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k.chuquiej\Desktop\DIRECCION SyE\2024\Caminos rurales 2024 NBI_vf\"/>
    </mc:Choice>
  </mc:AlternateContent>
  <xr:revisionPtr revIDLastSave="0" documentId="8_{9B95CD0F-E1ED-47FD-9ABA-66D83B1B0AA3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Resumen nacional 2018" sheetId="2" r:id="rId1"/>
    <sheet name="NBI por deptos" sheetId="3" r:id="rId2"/>
    <sheet name="NBIs por mupio" sheetId="4" r:id="rId3"/>
  </sheets>
  <definedNames>
    <definedName name="_xlnm._FilterDatabase" localSheetId="2" hidden="1">'NBIs por mupio'!$C$3:$Z$343</definedName>
  </definedNames>
  <calcPr calcId="191029"/>
</workbook>
</file>

<file path=xl/calcChain.xml><?xml version="1.0" encoding="utf-8"?>
<calcChain xmlns="http://schemas.openxmlformats.org/spreadsheetml/2006/main">
  <c r="AB4" i="3" l="1"/>
  <c r="AA4" i="3"/>
  <c r="C4" i="3"/>
  <c r="B4" i="3"/>
</calcChain>
</file>

<file path=xl/sharedStrings.xml><?xml version="1.0" encoding="utf-8"?>
<sst xmlns="http://schemas.openxmlformats.org/spreadsheetml/2006/main" count="799" uniqueCount="376">
  <si>
    <t>Guatemala</t>
  </si>
  <si>
    <t>Santa Catarina Pinula</t>
  </si>
  <si>
    <t>La Esperanza</t>
  </si>
  <si>
    <t>San Luis</t>
  </si>
  <si>
    <t>San José Pinula</t>
  </si>
  <si>
    <t>San José del Golfo</t>
  </si>
  <si>
    <t>Palencia</t>
  </si>
  <si>
    <t>Chinautla</t>
  </si>
  <si>
    <t>San Pedro Ayampuc</t>
  </si>
  <si>
    <t>Mixco</t>
  </si>
  <si>
    <t>La Libertad</t>
  </si>
  <si>
    <t>San Gabriel</t>
  </si>
  <si>
    <t>San Lorenzo</t>
  </si>
  <si>
    <t>Santa Ana</t>
  </si>
  <si>
    <t>San Pedro Sacatepéquez</t>
  </si>
  <si>
    <t>San Juan Sacatepéquez</t>
  </si>
  <si>
    <t>El Quetzal</t>
  </si>
  <si>
    <t>San Jorge</t>
  </si>
  <si>
    <t>Santa Rosa</t>
  </si>
  <si>
    <t>San Raymundo</t>
  </si>
  <si>
    <t>Las Cruces</t>
  </si>
  <si>
    <t>Chuarrancho</t>
  </si>
  <si>
    <t>Fraijanes</t>
  </si>
  <si>
    <t>Amatitlán</t>
  </si>
  <si>
    <t>San Francisco</t>
  </si>
  <si>
    <t>Villa Nueva</t>
  </si>
  <si>
    <t>Los Amates</t>
  </si>
  <si>
    <t>Villa Canales</t>
  </si>
  <si>
    <t>Dolores</t>
  </si>
  <si>
    <t>San Miguel Petapa</t>
  </si>
  <si>
    <t>El Progreso</t>
  </si>
  <si>
    <t>Guastatoya</t>
  </si>
  <si>
    <t>Morazán</t>
  </si>
  <si>
    <t>Agua Blanca</t>
  </si>
  <si>
    <t>La Reforma</t>
  </si>
  <si>
    <t>San Diego</t>
  </si>
  <si>
    <t>San Agustín Acasaguastlán</t>
  </si>
  <si>
    <t>San Cristóbal Acasaguastlán</t>
  </si>
  <si>
    <t>El Jícaro</t>
  </si>
  <si>
    <t>Sansare</t>
  </si>
  <si>
    <t>Sanarate</t>
  </si>
  <si>
    <t>San Antonio la Paz</t>
  </si>
  <si>
    <t>Sacatepéquez</t>
  </si>
  <si>
    <t>Antigua Guatemala</t>
  </si>
  <si>
    <t>Jocotenango</t>
  </si>
  <si>
    <t>Pastores</t>
  </si>
  <si>
    <t>Sumpango</t>
  </si>
  <si>
    <t>Santo Domingo Xenacoj</t>
  </si>
  <si>
    <t>Santiago Sacatepéquez</t>
  </si>
  <si>
    <t>San Bartolomé Milpas Altas</t>
  </si>
  <si>
    <t>San Lucas Sacatepéquez</t>
  </si>
  <si>
    <t>Santa Lucía Milpas Altas</t>
  </si>
  <si>
    <t>Magdalena Milpas Altas</t>
  </si>
  <si>
    <t>Santa María de Jesús</t>
  </si>
  <si>
    <t>Ciudad Vieja</t>
  </si>
  <si>
    <t>San Miguel Dueñas</t>
  </si>
  <si>
    <t>Pueblo Nuevo</t>
  </si>
  <si>
    <t>San Juan Alotenango</t>
  </si>
  <si>
    <t>San Antonio Aguas Calientes</t>
  </si>
  <si>
    <t>Santa Catarina Barahona</t>
  </si>
  <si>
    <t>Chimaltenango</t>
  </si>
  <si>
    <t>San Bernardino</t>
  </si>
  <si>
    <t>San Jacinto</t>
  </si>
  <si>
    <t>San Pablo</t>
  </si>
  <si>
    <t>San José Poaquíl</t>
  </si>
  <si>
    <t>San Martín Jilotepeque</t>
  </si>
  <si>
    <t>Oratorio</t>
  </si>
  <si>
    <t>San Juan Comalapa</t>
  </si>
  <si>
    <t>Santa Apolonia</t>
  </si>
  <si>
    <t>Tecpán Guatemala</t>
  </si>
  <si>
    <t>Patzún</t>
  </si>
  <si>
    <t>San Miguel Pochuta</t>
  </si>
  <si>
    <t>Esquipulas</t>
  </si>
  <si>
    <t>Patzicía</t>
  </si>
  <si>
    <t>Santa Cruz Balanyá</t>
  </si>
  <si>
    <t>Acatenango</t>
  </si>
  <si>
    <t>San Pedro Yepocapa</t>
  </si>
  <si>
    <t>San Andrés Itzapa</t>
  </si>
  <si>
    <t>Parramos</t>
  </si>
  <si>
    <t>Zaragoza</t>
  </si>
  <si>
    <t>El Tejar</t>
  </si>
  <si>
    <t>Escuintla</t>
  </si>
  <si>
    <t>Santa Lucía Cotzumalguapa</t>
  </si>
  <si>
    <t>El Palmar</t>
  </si>
  <si>
    <t>La Democracia</t>
  </si>
  <si>
    <t>San Benito</t>
  </si>
  <si>
    <t>Siquinalá</t>
  </si>
  <si>
    <t>Masagua</t>
  </si>
  <si>
    <t>San Marcos</t>
  </si>
  <si>
    <t>Pueblo Nuevo Tiquisate</t>
  </si>
  <si>
    <t>Almolonga</t>
  </si>
  <si>
    <t>Ipala</t>
  </si>
  <si>
    <t>Zunil</t>
  </si>
  <si>
    <t>La Gomera</t>
  </si>
  <si>
    <t>Guanagazapa</t>
  </si>
  <si>
    <t>San José</t>
  </si>
  <si>
    <t>Iztapa</t>
  </si>
  <si>
    <t>Palín</t>
  </si>
  <si>
    <t>San Vicente Pacaya</t>
  </si>
  <si>
    <t>Nueva Concepción</t>
  </si>
  <si>
    <t>Sipacate</t>
  </si>
  <si>
    <t>Cuilapa</t>
  </si>
  <si>
    <t>San Mateo</t>
  </si>
  <si>
    <t>Barberena</t>
  </si>
  <si>
    <t>Santa Rosa de Lima</t>
  </si>
  <si>
    <t>Casillas</t>
  </si>
  <si>
    <t>San Rafael las Flores</t>
  </si>
  <si>
    <t>Coatepeque</t>
  </si>
  <si>
    <t>San Juan Tecuaco</t>
  </si>
  <si>
    <t>Chiquimulilla</t>
  </si>
  <si>
    <t>Taxisco</t>
  </si>
  <si>
    <t>Santa María Ixhuatán</t>
  </si>
  <si>
    <t>Guazacapán</t>
  </si>
  <si>
    <t>Santa Cruz el Naranjo</t>
  </si>
  <si>
    <t>Pueblo Nuevo Viñas</t>
  </si>
  <si>
    <t>Nueva Santa Rosa</t>
  </si>
  <si>
    <t>Sololá</t>
  </si>
  <si>
    <t>El Adelanto</t>
  </si>
  <si>
    <t>San José Chacayá</t>
  </si>
  <si>
    <t>Santa María Visitación</t>
  </si>
  <si>
    <t>Santa Lucía Utatlán</t>
  </si>
  <si>
    <t>Nuevo Progreso</t>
  </si>
  <si>
    <t>Nahualá</t>
  </si>
  <si>
    <t>Santa Catarina Ixtahuacán</t>
  </si>
  <si>
    <t>Santa Clara la Laguna</t>
  </si>
  <si>
    <t>Concepción</t>
  </si>
  <si>
    <t>San Andrés Semetabaj</t>
  </si>
  <si>
    <t>Panajachel</t>
  </si>
  <si>
    <t>Santa Catarina Palopó</t>
  </si>
  <si>
    <t>San Antonio Palopó</t>
  </si>
  <si>
    <t>San Lucas Tolimán</t>
  </si>
  <si>
    <t>Santa Cruz la Laguna</t>
  </si>
  <si>
    <t>San Pablo la Laguna</t>
  </si>
  <si>
    <t>San Marcos la Laguna</t>
  </si>
  <si>
    <t>San Juan la Laguna</t>
  </si>
  <si>
    <t>San Pedro la Laguna</t>
  </si>
  <si>
    <t>Santiago Atitlán</t>
  </si>
  <si>
    <t>Totonicapán</t>
  </si>
  <si>
    <t>San Cristóbal Totonicapán</t>
  </si>
  <si>
    <t>San Francisco el Alto</t>
  </si>
  <si>
    <t>San Andrés Xecul</t>
  </si>
  <si>
    <t>Momostenango</t>
  </si>
  <si>
    <t>Santa María Chiquimula</t>
  </si>
  <si>
    <t>Santa Lucía la Reforma</t>
  </si>
  <si>
    <t>San Bartolo Aguas Calientes</t>
  </si>
  <si>
    <t>Quetzaltenango</t>
  </si>
  <si>
    <t>Salcajá</t>
  </si>
  <si>
    <t>San Juan Olintepeque</t>
  </si>
  <si>
    <t>San Carlos Sija</t>
  </si>
  <si>
    <t>Sibilia</t>
  </si>
  <si>
    <t>Cabricán</t>
  </si>
  <si>
    <t>Cajolá</t>
  </si>
  <si>
    <t>San Miguel Siguilá</t>
  </si>
  <si>
    <t>San Juan Ostuncalco</t>
  </si>
  <si>
    <t>Concepción Chiquirichapa</t>
  </si>
  <si>
    <t>San Martín Sacatepéquez</t>
  </si>
  <si>
    <t>Cantel</t>
  </si>
  <si>
    <t>Huitán</t>
  </si>
  <si>
    <t>Colomba Costa Cuca</t>
  </si>
  <si>
    <t>Santa Eulalia</t>
  </si>
  <si>
    <t>San Francisco la Unión</t>
  </si>
  <si>
    <t>Génova</t>
  </si>
  <si>
    <t>Flores Costa Cuca</t>
  </si>
  <si>
    <t>Granados</t>
  </si>
  <si>
    <t>Palestina de los Altos</t>
  </si>
  <si>
    <t>Suchitepéquez</t>
  </si>
  <si>
    <t>Mazatenango</t>
  </si>
  <si>
    <t>Cuyotenango</t>
  </si>
  <si>
    <t>San Francisco Zapotitlán</t>
  </si>
  <si>
    <t>San José el Ídolo</t>
  </si>
  <si>
    <t>Santo Domingo Suchitepéquez</t>
  </si>
  <si>
    <t>Samayac</t>
  </si>
  <si>
    <t>San Pablo Jocopilas</t>
  </si>
  <si>
    <t>San Antonio Suchitepéquez</t>
  </si>
  <si>
    <t>San Miguel Panán</t>
  </si>
  <si>
    <t>Chicacao</t>
  </si>
  <si>
    <t>Patulul</t>
  </si>
  <si>
    <t>Santa Bárbara</t>
  </si>
  <si>
    <t>San Juan Bautista</t>
  </si>
  <si>
    <t>Santo Tomas la Unión</t>
  </si>
  <si>
    <t>Zunilito</t>
  </si>
  <si>
    <t>Río Bravo</t>
  </si>
  <si>
    <t>San José La Máquina</t>
  </si>
  <si>
    <t>Retalhuleu</t>
  </si>
  <si>
    <t>Ayutla</t>
  </si>
  <si>
    <t>San Sebastián</t>
  </si>
  <si>
    <t>Santa Cruz Muluá</t>
  </si>
  <si>
    <t>El Asintal</t>
  </si>
  <si>
    <t>San Martín Zapotitlán</t>
  </si>
  <si>
    <t>San Felipe Retalhuleu</t>
  </si>
  <si>
    <t>San Andrés Villa Seca</t>
  </si>
  <si>
    <t>Champerico</t>
  </si>
  <si>
    <t>Nuevo San Carlos</t>
  </si>
  <si>
    <t>Jerez</t>
  </si>
  <si>
    <t>San Antonio Sacatepéquez</t>
  </si>
  <si>
    <t>Comitancillo</t>
  </si>
  <si>
    <t>San Miguel Ixtahuacán</t>
  </si>
  <si>
    <t>Sibinal</t>
  </si>
  <si>
    <t>Concepción Tutuapa</t>
  </si>
  <si>
    <t>Tacaná</t>
  </si>
  <si>
    <t>Tajumulco</t>
  </si>
  <si>
    <t>Tejutla</t>
  </si>
  <si>
    <t>San Rafael Pie de la Cuesta</t>
  </si>
  <si>
    <t>El Tumbador</t>
  </si>
  <si>
    <t>Morales</t>
  </si>
  <si>
    <t>San José El Rodeo</t>
  </si>
  <si>
    <t>Malacatán</t>
  </si>
  <si>
    <t>Malacatancito</t>
  </si>
  <si>
    <t>Catarina</t>
  </si>
  <si>
    <t>Ocós</t>
  </si>
  <si>
    <t>Pajapita</t>
  </si>
  <si>
    <t>Ixchiguán</t>
  </si>
  <si>
    <t>San José Ojetenam</t>
  </si>
  <si>
    <t>San Cristóbal Cucho</t>
  </si>
  <si>
    <t>Sipacapa</t>
  </si>
  <si>
    <t>Esquipulas Palo Gordo</t>
  </si>
  <si>
    <t>Río Blanco</t>
  </si>
  <si>
    <t>La Blanca</t>
  </si>
  <si>
    <t>Huehuetenango</t>
  </si>
  <si>
    <t>Chiantla</t>
  </si>
  <si>
    <t>Cuilco</t>
  </si>
  <si>
    <t>Jalapa</t>
  </si>
  <si>
    <t>Nentón</t>
  </si>
  <si>
    <t>San Pedro Necta</t>
  </si>
  <si>
    <t>Jacaltenango</t>
  </si>
  <si>
    <t>San Pedro Soloma</t>
  </si>
  <si>
    <t>San Ildefonso Ixtahuacán</t>
  </si>
  <si>
    <t>San Miguel Acatán</t>
  </si>
  <si>
    <t>San Rafael La Independencia</t>
  </si>
  <si>
    <t>Todos Santos Cuchumatán</t>
  </si>
  <si>
    <t>San Juan Atitán</t>
  </si>
  <si>
    <t>San Mateo Ixtatán</t>
  </si>
  <si>
    <t>Colotenango</t>
  </si>
  <si>
    <t>San Sebastián Huehuetenango</t>
  </si>
  <si>
    <t>Tectitán</t>
  </si>
  <si>
    <t>Concepción Huista</t>
  </si>
  <si>
    <t>San Juan Ixcoy</t>
  </si>
  <si>
    <t>San Antonio Huista</t>
  </si>
  <si>
    <t>San Sebastián Coatán</t>
  </si>
  <si>
    <t>Santa Cruz Barillas</t>
  </si>
  <si>
    <t>Aguacatán</t>
  </si>
  <si>
    <t>San Rafael Petzal</t>
  </si>
  <si>
    <t>San Gaspar Ixchil</t>
  </si>
  <si>
    <t>Santa Ana Huista</t>
  </si>
  <si>
    <t>Unión Cantinil</t>
  </si>
  <si>
    <t>Petatán</t>
  </si>
  <si>
    <t>Quiché</t>
  </si>
  <si>
    <t>Santa Cruz del Quiché</t>
  </si>
  <si>
    <t>Chiché</t>
  </si>
  <si>
    <t>Chinique</t>
  </si>
  <si>
    <t>Zacualpa</t>
  </si>
  <si>
    <t>Chajul</t>
  </si>
  <si>
    <t>Santo Tomás Chichicastenango</t>
  </si>
  <si>
    <t>Patzité</t>
  </si>
  <si>
    <t>San Antonio Ilotenango</t>
  </si>
  <si>
    <t>San Pedro Jocopilas</t>
  </si>
  <si>
    <t>Cunén</t>
  </si>
  <si>
    <t>San Juan Cotzal</t>
  </si>
  <si>
    <t>Joyabaj</t>
  </si>
  <si>
    <t>Estanzuela</t>
  </si>
  <si>
    <t>Santa María Nebaj</t>
  </si>
  <si>
    <t>San Andrés Sajcabajá</t>
  </si>
  <si>
    <t>San Miguel Uspantán</t>
  </si>
  <si>
    <t>Sacapulas</t>
  </si>
  <si>
    <t>San Bartolomé Jocotenango</t>
  </si>
  <si>
    <t>Canillá</t>
  </si>
  <si>
    <t>Chicamán</t>
  </si>
  <si>
    <t>Playa Grande Ixcán</t>
  </si>
  <si>
    <t>Pachalum</t>
  </si>
  <si>
    <t>Baja Verapaz</t>
  </si>
  <si>
    <t>Salamá</t>
  </si>
  <si>
    <t>San Miguel Chicaj</t>
  </si>
  <si>
    <t>Rabinal</t>
  </si>
  <si>
    <t>Cubulco</t>
  </si>
  <si>
    <t>Santa Cruz El Chol</t>
  </si>
  <si>
    <t>San Jerónimo</t>
  </si>
  <si>
    <t>Purulhá</t>
  </si>
  <si>
    <t>Alta Verapaz</t>
  </si>
  <si>
    <t>Cobán</t>
  </si>
  <si>
    <t>Santa Cruz Verapaz</t>
  </si>
  <si>
    <t>San Cristóbal Verapaz</t>
  </si>
  <si>
    <t>Tactic</t>
  </si>
  <si>
    <t>Tamahú</t>
  </si>
  <si>
    <t>San Miguel Tucurú</t>
  </si>
  <si>
    <t>Panzós</t>
  </si>
  <si>
    <t>Senahú</t>
  </si>
  <si>
    <t>San Pedro Carchá</t>
  </si>
  <si>
    <t>San Juan Chamelco</t>
  </si>
  <si>
    <t>San Agustín Lanquín</t>
  </si>
  <si>
    <t>Santa María Cahabón</t>
  </si>
  <si>
    <t>Chisec</t>
  </si>
  <si>
    <t>Chahal</t>
  </si>
  <si>
    <t>Fray Bartolomé de las Casas</t>
  </si>
  <si>
    <t>Santa Catalina La Tinta</t>
  </si>
  <si>
    <t>Raxruhá</t>
  </si>
  <si>
    <t>Petén</t>
  </si>
  <si>
    <t>Flores</t>
  </si>
  <si>
    <t>San Andrés</t>
  </si>
  <si>
    <t>Sayaxché</t>
  </si>
  <si>
    <t>Melchor de Mencos</t>
  </si>
  <si>
    <t>Poptún</t>
  </si>
  <si>
    <t>El Chal</t>
  </si>
  <si>
    <t>Izabal</t>
  </si>
  <si>
    <t>Puerto Barrios</t>
  </si>
  <si>
    <t>Livingston</t>
  </si>
  <si>
    <t>El Estor</t>
  </si>
  <si>
    <t>Zacapa</t>
  </si>
  <si>
    <t>Río Hondo</t>
  </si>
  <si>
    <t>Gualán</t>
  </si>
  <si>
    <t>Teculután</t>
  </si>
  <si>
    <t>Usumatlán</t>
  </si>
  <si>
    <t>Cabañas</t>
  </si>
  <si>
    <t>La Unión</t>
  </si>
  <si>
    <t>Huité</t>
  </si>
  <si>
    <t>Chiquimula</t>
  </si>
  <si>
    <t>San José la Arada</t>
  </si>
  <si>
    <t>San Juan Ermita</t>
  </si>
  <si>
    <t>Jocotán</t>
  </si>
  <si>
    <t>Camotán</t>
  </si>
  <si>
    <t>Olopa</t>
  </si>
  <si>
    <t>Concepción las Minas</t>
  </si>
  <si>
    <t>Quezaltepeque</t>
  </si>
  <si>
    <t>San Pedro Pinula</t>
  </si>
  <si>
    <t>San Luis Jilotepeque</t>
  </si>
  <si>
    <t>San Manuel Chaparrón</t>
  </si>
  <si>
    <t>San Carlos Alzatate</t>
  </si>
  <si>
    <t>Monjas</t>
  </si>
  <si>
    <t>Mataquescuintla</t>
  </si>
  <si>
    <t>Jutiapa</t>
  </si>
  <si>
    <t>Santa Catarina Mita</t>
  </si>
  <si>
    <t>Asunción Mita</t>
  </si>
  <si>
    <t>Yupiltepeque</t>
  </si>
  <si>
    <t>Atescatempa</t>
  </si>
  <si>
    <t>Zapotitlán</t>
  </si>
  <si>
    <t>Comapa</t>
  </si>
  <si>
    <t>Jalpatagua</t>
  </si>
  <si>
    <t>Conguaco</t>
  </si>
  <si>
    <t>Moyuta</t>
  </si>
  <si>
    <t>Pasaco</t>
  </si>
  <si>
    <t>San José Acatempa</t>
  </si>
  <si>
    <t>Quesada</t>
  </si>
  <si>
    <t>Frecuencia</t>
  </si>
  <si>
    <t>Porcentaje</t>
  </si>
  <si>
    <t>Porcentaje válido</t>
  </si>
  <si>
    <t>Porcentaje acumulado</t>
  </si>
  <si>
    <t>No Pobre</t>
  </si>
  <si>
    <t>Pobres no extremos</t>
  </si>
  <si>
    <t>Pobres extremos</t>
  </si>
  <si>
    <t>No Pobres</t>
  </si>
  <si>
    <t>Pobres</t>
  </si>
  <si>
    <t>Total hogares</t>
  </si>
  <si>
    <t>Hogares con pobreza estructural por NBI</t>
  </si>
  <si>
    <t>Departamento</t>
  </si>
  <si>
    <t>Municipio</t>
  </si>
  <si>
    <t>Total de hogares</t>
  </si>
  <si>
    <t>NBI 1.
Calidad de vivienda</t>
  </si>
  <si>
    <t>NBI 2.
Hacinamiento</t>
  </si>
  <si>
    <t>NBI 3.
Abastecimiento de agua</t>
  </si>
  <si>
    <t>NBI 4.
Servicio sanitario</t>
  </si>
  <si>
    <t>NBI 5.
Acceso a educación primaria</t>
  </si>
  <si>
    <t>NBI 6.
Capacidad de subsistencia</t>
  </si>
  <si>
    <t>Índice de NBI</t>
  </si>
  <si>
    <t>Total de personas</t>
  </si>
  <si>
    <t>Nacional</t>
  </si>
  <si>
    <t>Codigo</t>
  </si>
  <si>
    <t>antiago Chimaltenango</t>
  </si>
  <si>
    <t>Total</t>
  </si>
  <si>
    <t>Urbana</t>
  </si>
  <si>
    <t>Rural</t>
  </si>
  <si>
    <t>Fuente: INE. Censo 2018</t>
  </si>
  <si>
    <t>Descripción</t>
  </si>
  <si>
    <t>% hogares con pobreza general</t>
  </si>
  <si>
    <t>% hogares con pobreza extrema</t>
  </si>
  <si>
    <t>Total de hogares con pobreza general</t>
  </si>
  <si>
    <t>Total de hogares con pobreza extrema</t>
  </si>
  <si>
    <t>Pobreza estructural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</si>
</sst>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0.0"/>
    <numFmt numFmtId="165" formatCode="0.0"/>
    <numFmt numFmtId="166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165" fontId="2" fillId="0" borderId="1" xfId="0" applyNumberFormat="1" applyFont="1" applyBorder="1"/>
    <xf numFmtId="0" fontId="4" fillId="0" borderId="0" xfId="1" applyFont="1"/>
    <xf numFmtId="0" fontId="6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2" fillId="0" borderId="0" xfId="0" applyFont="1" applyBorder="1"/>
    <xf numFmtId="0" fontId="8" fillId="0" borderId="0" xfId="0" applyFont="1" applyFill="1" applyBorder="1" applyAlignment="1">
      <alignment vertical="center"/>
    </xf>
    <xf numFmtId="165" fontId="2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3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top" wrapText="1"/>
    </xf>
    <xf numFmtId="166" fontId="8" fillId="0" borderId="1" xfId="2" applyNumberFormat="1" applyFont="1" applyFill="1" applyBorder="1" applyAlignment="1">
      <alignment horizontal="right" vertical="top"/>
    </xf>
    <xf numFmtId="166" fontId="8" fillId="0" borderId="1" xfId="2" applyNumberFormat="1" applyFont="1" applyBorder="1" applyAlignment="1">
      <alignment horizontal="right" vertical="top"/>
    </xf>
    <xf numFmtId="0" fontId="8" fillId="0" borderId="1" xfId="4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" xfId="4" applyFont="1" applyBorder="1" applyAlignment="1">
      <alignment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top"/>
    </xf>
    <xf numFmtId="0" fontId="5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6">
    <cellStyle name="Millares" xfId="2" builtinId="3"/>
    <cellStyle name="Normal" xfId="0" builtinId="0"/>
    <cellStyle name="Normal_Hoja1" xfId="1" xr:uid="{88EB4C8F-C601-4B7C-821D-08FF0589B56A}"/>
    <cellStyle name="style1574980790102" xfId="3" xr:uid="{CF5E5E8A-163A-423C-A90F-69766EB2E772}"/>
    <cellStyle name="style1574980790168" xfId="4" xr:uid="{95DD004F-CE57-4605-B18A-EFCD80F30FFB}"/>
    <cellStyle name="style1574980791214" xfId="5" xr:uid="{586C12F6-5735-4929-8570-1C8C73F38E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263E8-5972-49CF-9D42-F3CB6A0DE9B2}">
  <dimension ref="A2:F14"/>
  <sheetViews>
    <sheetView workbookViewId="0"/>
  </sheetViews>
  <sheetFormatPr baseColWidth="10" defaultRowHeight="12.75" x14ac:dyDescent="0.2"/>
  <cols>
    <col min="1" max="1" width="18.5703125" style="1" customWidth="1"/>
    <col min="2" max="16384" width="11.42578125" style="1"/>
  </cols>
  <sheetData>
    <row r="2" spans="1:6" ht="15.75" customHeight="1" x14ac:dyDescent="0.2">
      <c r="A2" s="34" t="s">
        <v>351</v>
      </c>
      <c r="B2" s="34"/>
      <c r="C2" s="34"/>
      <c r="D2" s="34"/>
      <c r="E2" s="34"/>
      <c r="F2" s="4"/>
    </row>
    <row r="3" spans="1:6" ht="25.5" x14ac:dyDescent="0.2">
      <c r="A3" s="29" t="s">
        <v>370</v>
      </c>
      <c r="B3" s="29" t="s">
        <v>341</v>
      </c>
      <c r="C3" s="29" t="s">
        <v>342</v>
      </c>
      <c r="D3" s="29" t="s">
        <v>343</v>
      </c>
      <c r="E3" s="29" t="s">
        <v>344</v>
      </c>
      <c r="F3" s="4"/>
    </row>
    <row r="4" spans="1:6" ht="20.25" customHeight="1" x14ac:dyDescent="0.2">
      <c r="A4" s="5" t="s">
        <v>348</v>
      </c>
      <c r="B4" s="6">
        <v>1792337</v>
      </c>
      <c r="C4" s="7">
        <v>54.712294001308322</v>
      </c>
      <c r="D4" s="7">
        <v>54.712294001308322</v>
      </c>
      <c r="E4" s="7">
        <v>54.712294001308322</v>
      </c>
      <c r="F4" s="4"/>
    </row>
    <row r="5" spans="1:6" ht="20.25" customHeight="1" x14ac:dyDescent="0.2">
      <c r="A5" s="5" t="s">
        <v>349</v>
      </c>
      <c r="B5" s="6">
        <v>1483594</v>
      </c>
      <c r="C5" s="7">
        <v>45.287705998691671</v>
      </c>
      <c r="D5" s="7">
        <v>45.287705998691671</v>
      </c>
      <c r="E5" s="7">
        <v>100</v>
      </c>
      <c r="F5" s="4"/>
    </row>
    <row r="6" spans="1:6" ht="20.25" customHeight="1" x14ac:dyDescent="0.2">
      <c r="A6" s="8" t="s">
        <v>350</v>
      </c>
      <c r="B6" s="9">
        <v>3275931</v>
      </c>
      <c r="C6" s="10">
        <v>100</v>
      </c>
      <c r="D6" s="10">
        <v>100</v>
      </c>
      <c r="E6" s="5"/>
      <c r="F6" s="4"/>
    </row>
    <row r="8" spans="1:6" ht="15.75" customHeight="1" x14ac:dyDescent="0.2">
      <c r="A8" s="35" t="s">
        <v>351</v>
      </c>
      <c r="B8" s="35"/>
      <c r="C8" s="35"/>
      <c r="D8" s="35"/>
      <c r="E8" s="35"/>
      <c r="F8" s="4"/>
    </row>
    <row r="9" spans="1:6" ht="25.5" x14ac:dyDescent="0.2">
      <c r="A9" s="29" t="s">
        <v>370</v>
      </c>
      <c r="B9" s="29" t="s">
        <v>341</v>
      </c>
      <c r="C9" s="29" t="s">
        <v>342</v>
      </c>
      <c r="D9" s="29" t="s">
        <v>343</v>
      </c>
      <c r="E9" s="29" t="s">
        <v>344</v>
      </c>
      <c r="F9" s="4"/>
    </row>
    <row r="10" spans="1:6" ht="21.75" customHeight="1" x14ac:dyDescent="0.2">
      <c r="A10" s="5" t="s">
        <v>345</v>
      </c>
      <c r="B10" s="6">
        <v>1792337</v>
      </c>
      <c r="C10" s="7">
        <v>54.712294001308322</v>
      </c>
      <c r="D10" s="7">
        <v>54.712294001308322</v>
      </c>
      <c r="E10" s="7">
        <v>54.712294001308322</v>
      </c>
      <c r="F10" s="4"/>
    </row>
    <row r="11" spans="1:6" ht="21.75" customHeight="1" x14ac:dyDescent="0.2">
      <c r="A11" s="5" t="s">
        <v>346</v>
      </c>
      <c r="B11" s="6">
        <v>831725</v>
      </c>
      <c r="C11" s="7">
        <v>25.388965762709898</v>
      </c>
      <c r="D11" s="7">
        <v>25.388965762709898</v>
      </c>
      <c r="E11" s="7">
        <v>80.101259764018224</v>
      </c>
      <c r="F11" s="4"/>
    </row>
    <row r="12" spans="1:6" ht="21.75" customHeight="1" x14ac:dyDescent="0.2">
      <c r="A12" s="5" t="s">
        <v>347</v>
      </c>
      <c r="B12" s="6">
        <v>651869</v>
      </c>
      <c r="C12" s="7">
        <v>19.898740235981769</v>
      </c>
      <c r="D12" s="7">
        <v>19.898740235981769</v>
      </c>
      <c r="E12" s="7">
        <v>100</v>
      </c>
      <c r="F12" s="4"/>
    </row>
    <row r="13" spans="1:6" ht="21.75" customHeight="1" x14ac:dyDescent="0.2">
      <c r="A13" s="8" t="s">
        <v>350</v>
      </c>
      <c r="B13" s="9">
        <v>3275931</v>
      </c>
      <c r="C13" s="10">
        <v>100</v>
      </c>
      <c r="D13" s="10">
        <v>100</v>
      </c>
      <c r="E13" s="5"/>
      <c r="F13" s="4"/>
    </row>
    <row r="14" spans="1:6" x14ac:dyDescent="0.2">
      <c r="A14" s="12" t="s">
        <v>369</v>
      </c>
    </row>
  </sheetData>
  <mergeCells count="2">
    <mergeCell ref="A2:E2"/>
    <mergeCell ref="A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389F2-1709-42E4-AE84-9FC7CABFB5FB}">
  <dimension ref="A2:AB34"/>
  <sheetViews>
    <sheetView showGridLines="0" zoomScale="90" zoomScaleNormal="90" workbookViewId="0"/>
  </sheetViews>
  <sheetFormatPr baseColWidth="10" defaultRowHeight="12.75" x14ac:dyDescent="0.2"/>
  <cols>
    <col min="1" max="1" width="16.7109375" style="11" customWidth="1"/>
    <col min="2" max="3" width="11" style="11" customWidth="1"/>
    <col min="4" max="24" width="8.5703125" style="11" customWidth="1"/>
    <col min="25" max="16384" width="11.42578125" style="11"/>
  </cols>
  <sheetData>
    <row r="2" spans="1:28" ht="30.75" customHeight="1" x14ac:dyDescent="0.2">
      <c r="A2" s="36" t="s">
        <v>352</v>
      </c>
      <c r="B2" s="40" t="s">
        <v>354</v>
      </c>
      <c r="C2" s="40" t="s">
        <v>362</v>
      </c>
      <c r="D2" s="36" t="s">
        <v>355</v>
      </c>
      <c r="E2" s="36"/>
      <c r="F2" s="36"/>
      <c r="G2" s="36" t="s">
        <v>356</v>
      </c>
      <c r="H2" s="36"/>
      <c r="I2" s="36"/>
      <c r="J2" s="36" t="s">
        <v>357</v>
      </c>
      <c r="K2" s="36"/>
      <c r="L2" s="36"/>
      <c r="M2" s="36" t="s">
        <v>358</v>
      </c>
      <c r="N2" s="36"/>
      <c r="O2" s="36"/>
      <c r="P2" s="36" t="s">
        <v>359</v>
      </c>
      <c r="Q2" s="36"/>
      <c r="R2" s="36"/>
      <c r="S2" s="36" t="s">
        <v>360</v>
      </c>
      <c r="T2" s="36"/>
      <c r="U2" s="36"/>
      <c r="V2" s="36" t="s">
        <v>361</v>
      </c>
      <c r="W2" s="36"/>
      <c r="X2" s="36"/>
      <c r="Y2" s="37" t="s">
        <v>375</v>
      </c>
      <c r="Z2" s="38"/>
      <c r="AA2" s="38"/>
      <c r="AB2" s="39"/>
    </row>
    <row r="3" spans="1:28" ht="51" x14ac:dyDescent="0.2">
      <c r="A3" s="36"/>
      <c r="B3" s="41"/>
      <c r="C3" s="41"/>
      <c r="D3" s="17" t="s">
        <v>366</v>
      </c>
      <c r="E3" s="17" t="s">
        <v>367</v>
      </c>
      <c r="F3" s="17" t="s">
        <v>368</v>
      </c>
      <c r="G3" s="17" t="s">
        <v>366</v>
      </c>
      <c r="H3" s="17" t="s">
        <v>367</v>
      </c>
      <c r="I3" s="17" t="s">
        <v>368</v>
      </c>
      <c r="J3" s="17" t="s">
        <v>366</v>
      </c>
      <c r="K3" s="17" t="s">
        <v>367</v>
      </c>
      <c r="L3" s="17" t="s">
        <v>368</v>
      </c>
      <c r="M3" s="17" t="s">
        <v>366</v>
      </c>
      <c r="N3" s="17" t="s">
        <v>367</v>
      </c>
      <c r="O3" s="17" t="s">
        <v>368</v>
      </c>
      <c r="P3" s="17" t="s">
        <v>366</v>
      </c>
      <c r="Q3" s="17" t="s">
        <v>367</v>
      </c>
      <c r="R3" s="17" t="s">
        <v>368</v>
      </c>
      <c r="S3" s="17" t="s">
        <v>366</v>
      </c>
      <c r="T3" s="17" t="s">
        <v>367</v>
      </c>
      <c r="U3" s="17" t="s">
        <v>368</v>
      </c>
      <c r="V3" s="17" t="s">
        <v>366</v>
      </c>
      <c r="W3" s="17" t="s">
        <v>367</v>
      </c>
      <c r="X3" s="17" t="s">
        <v>368</v>
      </c>
      <c r="Y3" s="30" t="s">
        <v>371</v>
      </c>
      <c r="Z3" s="30" t="s">
        <v>372</v>
      </c>
      <c r="AA3" s="14" t="s">
        <v>373</v>
      </c>
      <c r="AB3" s="14" t="s">
        <v>374</v>
      </c>
    </row>
    <row r="4" spans="1:28" x14ac:dyDescent="0.2">
      <c r="A4" s="14" t="s">
        <v>363</v>
      </c>
      <c r="B4" s="32">
        <f>SUM(B6:B27)</f>
        <v>3275931</v>
      </c>
      <c r="C4" s="32">
        <f>SUM(C6:C27)</f>
        <v>14857534</v>
      </c>
      <c r="D4" s="33">
        <v>11.7</v>
      </c>
      <c r="E4" s="33">
        <v>14.4</v>
      </c>
      <c r="F4" s="33">
        <v>8</v>
      </c>
      <c r="G4" s="33">
        <v>21.4</v>
      </c>
      <c r="H4" s="33">
        <v>13.9</v>
      </c>
      <c r="I4" s="33">
        <v>31.5</v>
      </c>
      <c r="J4" s="33">
        <v>16.399999999999999</v>
      </c>
      <c r="K4" s="33">
        <v>15.3</v>
      </c>
      <c r="L4" s="33">
        <v>17.8</v>
      </c>
      <c r="M4" s="33">
        <v>17</v>
      </c>
      <c r="N4" s="33">
        <v>23.3</v>
      </c>
      <c r="O4" s="33">
        <v>8.4</v>
      </c>
      <c r="P4" s="33">
        <v>2.8</v>
      </c>
      <c r="Q4" s="33">
        <v>2</v>
      </c>
      <c r="R4" s="33">
        <v>3.7</v>
      </c>
      <c r="S4" s="33">
        <v>6.4</v>
      </c>
      <c r="T4" s="33">
        <v>3.2</v>
      </c>
      <c r="U4" s="33">
        <v>10.9</v>
      </c>
      <c r="V4" s="33">
        <v>45.3</v>
      </c>
      <c r="W4" s="33">
        <v>41.2</v>
      </c>
      <c r="X4" s="33">
        <v>50.8</v>
      </c>
      <c r="Y4" s="30">
        <v>45.3</v>
      </c>
      <c r="Z4" s="30">
        <v>19.899999999999999</v>
      </c>
      <c r="AA4" s="32">
        <f t="shared" ref="AA4:AB4" si="0">SUM(AA6:AA27)</f>
        <v>1483594</v>
      </c>
      <c r="AB4" s="32">
        <f t="shared" si="0"/>
        <v>651869</v>
      </c>
    </row>
    <row r="5" spans="1:28" x14ac:dyDescent="0.2">
      <c r="A5" s="14"/>
      <c r="B5" s="30"/>
      <c r="C5" s="3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30"/>
      <c r="Z5" s="30"/>
      <c r="AA5" s="14"/>
      <c r="AB5" s="14"/>
    </row>
    <row r="6" spans="1:28" ht="14.25" customHeight="1" x14ac:dyDescent="0.2">
      <c r="A6" s="16" t="s">
        <v>0</v>
      </c>
      <c r="B6" s="2">
        <v>752843</v>
      </c>
      <c r="C6" s="2">
        <v>2994663</v>
      </c>
      <c r="D6" s="15">
        <v>5.8</v>
      </c>
      <c r="E6" s="15">
        <v>5.4</v>
      </c>
      <c r="F6" s="15">
        <v>10.5</v>
      </c>
      <c r="G6" s="15">
        <v>9.6999999999999993</v>
      </c>
      <c r="H6" s="15">
        <v>8.9</v>
      </c>
      <c r="I6" s="15">
        <v>18.899999999999999</v>
      </c>
      <c r="J6" s="15">
        <v>7.8</v>
      </c>
      <c r="K6" s="15">
        <v>7.7</v>
      </c>
      <c r="L6" s="15">
        <v>9</v>
      </c>
      <c r="M6" s="15">
        <v>9.6999999999999993</v>
      </c>
      <c r="N6" s="15">
        <v>10.199999999999999</v>
      </c>
      <c r="O6" s="15">
        <v>3.6</v>
      </c>
      <c r="P6" s="15">
        <v>1</v>
      </c>
      <c r="Q6" s="15">
        <v>0.9</v>
      </c>
      <c r="R6" s="15">
        <v>1.9</v>
      </c>
      <c r="S6" s="15">
        <v>1.2</v>
      </c>
      <c r="T6" s="15">
        <v>0.9</v>
      </c>
      <c r="U6" s="15">
        <v>4.4000000000000004</v>
      </c>
      <c r="V6" s="15">
        <v>25.3</v>
      </c>
      <c r="W6" s="15">
        <v>24.5</v>
      </c>
      <c r="X6" s="15">
        <v>34.6</v>
      </c>
      <c r="Y6" s="31">
        <v>25.27</v>
      </c>
      <c r="Z6" s="31">
        <v>7.17</v>
      </c>
      <c r="AA6" s="2">
        <v>190259</v>
      </c>
      <c r="AB6" s="2">
        <v>53945</v>
      </c>
    </row>
    <row r="7" spans="1:28" ht="14.25" customHeight="1" x14ac:dyDescent="0.2">
      <c r="A7" s="16" t="s">
        <v>30</v>
      </c>
      <c r="B7" s="2">
        <v>44213</v>
      </c>
      <c r="C7" s="2">
        <v>176440</v>
      </c>
      <c r="D7" s="15">
        <v>9.1</v>
      </c>
      <c r="E7" s="15">
        <v>11.1</v>
      </c>
      <c r="F7" s="15">
        <v>6.8</v>
      </c>
      <c r="G7" s="15">
        <v>14.3</v>
      </c>
      <c r="H7" s="15">
        <v>10.4</v>
      </c>
      <c r="I7" s="15">
        <v>18.8</v>
      </c>
      <c r="J7" s="15">
        <v>9.3000000000000007</v>
      </c>
      <c r="K7" s="15">
        <v>8.1</v>
      </c>
      <c r="L7" s="15">
        <v>10.7</v>
      </c>
      <c r="M7" s="15">
        <v>15.1</v>
      </c>
      <c r="N7" s="15">
        <v>22.9</v>
      </c>
      <c r="O7" s="15">
        <v>6.3</v>
      </c>
      <c r="P7" s="15">
        <v>1.4</v>
      </c>
      <c r="Q7" s="15">
        <v>1.2</v>
      </c>
      <c r="R7" s="15">
        <v>1.6</v>
      </c>
      <c r="S7" s="15">
        <v>3.2</v>
      </c>
      <c r="T7" s="15">
        <v>2.1</v>
      </c>
      <c r="U7" s="15">
        <v>4.5</v>
      </c>
      <c r="V7" s="15">
        <v>34.799999999999997</v>
      </c>
      <c r="W7" s="15">
        <v>35.1</v>
      </c>
      <c r="X7" s="15">
        <v>34.5</v>
      </c>
      <c r="Y7" s="31">
        <v>34.840000000000003</v>
      </c>
      <c r="Z7" s="31">
        <v>12.51</v>
      </c>
      <c r="AA7" s="2">
        <v>15403</v>
      </c>
      <c r="AB7" s="2">
        <v>5533</v>
      </c>
    </row>
    <row r="8" spans="1:28" ht="14.25" customHeight="1" x14ac:dyDescent="0.2">
      <c r="A8" s="16" t="s">
        <v>42</v>
      </c>
      <c r="B8" s="2">
        <v>76967</v>
      </c>
      <c r="C8" s="2">
        <v>327805</v>
      </c>
      <c r="D8" s="15">
        <v>14.2</v>
      </c>
      <c r="E8" s="15">
        <v>14.6</v>
      </c>
      <c r="F8" s="15">
        <v>10.8</v>
      </c>
      <c r="G8" s="15">
        <v>13.2</v>
      </c>
      <c r="H8" s="15">
        <v>12.5</v>
      </c>
      <c r="I8" s="15">
        <v>18.5</v>
      </c>
      <c r="J8" s="15">
        <v>5.2</v>
      </c>
      <c r="K8" s="15">
        <v>5.5</v>
      </c>
      <c r="L8" s="15">
        <v>2.5</v>
      </c>
      <c r="M8" s="15">
        <v>6</v>
      </c>
      <c r="N8" s="15">
        <v>6.6</v>
      </c>
      <c r="O8" s="15">
        <v>1</v>
      </c>
      <c r="P8" s="15">
        <v>2.1</v>
      </c>
      <c r="Q8" s="15">
        <v>2.1</v>
      </c>
      <c r="R8" s="15">
        <v>1.6</v>
      </c>
      <c r="S8" s="15">
        <v>1.4</v>
      </c>
      <c r="T8" s="15">
        <v>1.3</v>
      </c>
      <c r="U8" s="15">
        <v>2.4</v>
      </c>
      <c r="V8" s="15">
        <v>29.8</v>
      </c>
      <c r="W8" s="15">
        <v>29.9</v>
      </c>
      <c r="X8" s="15">
        <v>28.8</v>
      </c>
      <c r="Y8" s="31">
        <v>29.78</v>
      </c>
      <c r="Z8" s="31">
        <v>8.93</v>
      </c>
      <c r="AA8" s="2">
        <v>22924</v>
      </c>
      <c r="AB8" s="2">
        <v>6875</v>
      </c>
    </row>
    <row r="9" spans="1:28" ht="14.25" customHeight="1" x14ac:dyDescent="0.2">
      <c r="A9" s="16" t="s">
        <v>60</v>
      </c>
      <c r="B9" s="2">
        <v>126803</v>
      </c>
      <c r="C9" s="2">
        <v>614071</v>
      </c>
      <c r="D9" s="15">
        <v>10.199999999999999</v>
      </c>
      <c r="E9" s="15">
        <v>12.4</v>
      </c>
      <c r="F9" s="15">
        <v>7.3</v>
      </c>
      <c r="G9" s="15">
        <v>20</v>
      </c>
      <c r="H9" s="15">
        <v>14.8</v>
      </c>
      <c r="I9" s="15">
        <v>26.8</v>
      </c>
      <c r="J9" s="15">
        <v>14.3</v>
      </c>
      <c r="K9" s="15">
        <v>18.7</v>
      </c>
      <c r="L9" s="15">
        <v>8.5</v>
      </c>
      <c r="M9" s="15">
        <v>11.5</v>
      </c>
      <c r="N9" s="15">
        <v>18.899999999999999</v>
      </c>
      <c r="O9" s="15">
        <v>1.8</v>
      </c>
      <c r="P9" s="15">
        <v>2.4</v>
      </c>
      <c r="Q9" s="15">
        <v>2.4</v>
      </c>
      <c r="R9" s="15">
        <v>2.4</v>
      </c>
      <c r="S9" s="15">
        <v>4</v>
      </c>
      <c r="T9" s="15">
        <v>2.5</v>
      </c>
      <c r="U9" s="15">
        <v>6</v>
      </c>
      <c r="V9" s="15">
        <v>42.3</v>
      </c>
      <c r="W9" s="15">
        <v>43.9</v>
      </c>
      <c r="X9" s="15">
        <v>40.200000000000003</v>
      </c>
      <c r="Y9" s="31">
        <v>42.3</v>
      </c>
      <c r="Z9" s="31">
        <v>14.62</v>
      </c>
      <c r="AA9" s="2">
        <v>53639</v>
      </c>
      <c r="AB9" s="2">
        <v>18544</v>
      </c>
    </row>
    <row r="10" spans="1:28" ht="14.25" customHeight="1" x14ac:dyDescent="0.2">
      <c r="A10" s="16" t="s">
        <v>81</v>
      </c>
      <c r="B10" s="2">
        <v>184274</v>
      </c>
      <c r="C10" s="2">
        <v>727095</v>
      </c>
      <c r="D10" s="15">
        <v>10.5</v>
      </c>
      <c r="E10" s="15">
        <v>10.6</v>
      </c>
      <c r="F10" s="15">
        <v>10.4</v>
      </c>
      <c r="G10" s="15">
        <v>19.7</v>
      </c>
      <c r="H10" s="15">
        <v>16.7</v>
      </c>
      <c r="I10" s="15">
        <v>24.4</v>
      </c>
      <c r="J10" s="15">
        <v>18</v>
      </c>
      <c r="K10" s="15">
        <v>28.2</v>
      </c>
      <c r="L10" s="15">
        <v>1.7</v>
      </c>
      <c r="M10" s="15">
        <v>11.8</v>
      </c>
      <c r="N10" s="15">
        <v>14</v>
      </c>
      <c r="O10" s="15">
        <v>8.1999999999999993</v>
      </c>
      <c r="P10" s="15">
        <v>2.4</v>
      </c>
      <c r="Q10" s="15">
        <v>2.2000000000000002</v>
      </c>
      <c r="R10" s="15">
        <v>2.6</v>
      </c>
      <c r="S10" s="15">
        <v>3.5</v>
      </c>
      <c r="T10" s="15">
        <v>2.5</v>
      </c>
      <c r="U10" s="15">
        <v>5</v>
      </c>
      <c r="V10" s="15">
        <v>44.5</v>
      </c>
      <c r="W10" s="15">
        <v>49.5</v>
      </c>
      <c r="X10" s="15">
        <v>36.5</v>
      </c>
      <c r="Y10" s="31">
        <v>44.54</v>
      </c>
      <c r="Z10" s="31">
        <v>15.36</v>
      </c>
      <c r="AA10" s="2">
        <v>82078</v>
      </c>
      <c r="AB10" s="2">
        <v>28306</v>
      </c>
    </row>
    <row r="11" spans="1:28" ht="14.25" customHeight="1" x14ac:dyDescent="0.2">
      <c r="A11" s="16" t="s">
        <v>18</v>
      </c>
      <c r="B11" s="2">
        <v>98292</v>
      </c>
      <c r="C11" s="2">
        <v>395717</v>
      </c>
      <c r="D11" s="15">
        <v>12.8</v>
      </c>
      <c r="E11" s="15">
        <v>16.8</v>
      </c>
      <c r="F11" s="15">
        <v>9.1999999999999993</v>
      </c>
      <c r="G11" s="15">
        <v>17.100000000000001</v>
      </c>
      <c r="H11" s="15">
        <v>14.9</v>
      </c>
      <c r="I11" s="15">
        <v>19.100000000000001</v>
      </c>
      <c r="J11" s="15">
        <v>13.5</v>
      </c>
      <c r="K11" s="15">
        <v>15.2</v>
      </c>
      <c r="L11" s="15">
        <v>12</v>
      </c>
      <c r="M11" s="15">
        <v>19.600000000000001</v>
      </c>
      <c r="N11" s="15">
        <v>31.2</v>
      </c>
      <c r="O11" s="15">
        <v>9.4</v>
      </c>
      <c r="P11" s="15">
        <v>1.7</v>
      </c>
      <c r="Q11" s="15">
        <v>1.8</v>
      </c>
      <c r="R11" s="15">
        <v>1.6</v>
      </c>
      <c r="S11" s="15">
        <v>3.6</v>
      </c>
      <c r="T11" s="15">
        <v>2.7</v>
      </c>
      <c r="U11" s="15">
        <v>4.4000000000000004</v>
      </c>
      <c r="V11" s="15">
        <v>42.9</v>
      </c>
      <c r="W11" s="15">
        <v>49.2</v>
      </c>
      <c r="X11" s="15">
        <v>37.299999999999997</v>
      </c>
      <c r="Y11" s="31">
        <v>42.85</v>
      </c>
      <c r="Z11" s="31">
        <v>17.46</v>
      </c>
      <c r="AA11" s="2">
        <v>42123</v>
      </c>
      <c r="AB11" s="2">
        <v>17157</v>
      </c>
    </row>
    <row r="12" spans="1:28" ht="14.25" customHeight="1" x14ac:dyDescent="0.2">
      <c r="A12" s="16" t="s">
        <v>116</v>
      </c>
      <c r="B12" s="2">
        <v>85607</v>
      </c>
      <c r="C12" s="2">
        <v>421264</v>
      </c>
      <c r="D12" s="15">
        <v>12</v>
      </c>
      <c r="E12" s="15">
        <v>16.2</v>
      </c>
      <c r="F12" s="15">
        <v>5.0999999999999996</v>
      </c>
      <c r="G12" s="15">
        <v>19.600000000000001</v>
      </c>
      <c r="H12" s="15">
        <v>17</v>
      </c>
      <c r="I12" s="15">
        <v>24</v>
      </c>
      <c r="J12" s="15">
        <v>5.2</v>
      </c>
      <c r="K12" s="15">
        <v>5.8</v>
      </c>
      <c r="L12" s="15">
        <v>4.3</v>
      </c>
      <c r="M12" s="15">
        <v>29</v>
      </c>
      <c r="N12" s="15">
        <v>45</v>
      </c>
      <c r="O12" s="15">
        <v>3.1</v>
      </c>
      <c r="P12" s="15">
        <v>2.6</v>
      </c>
      <c r="Q12" s="15">
        <v>2.9</v>
      </c>
      <c r="R12" s="15">
        <v>2</v>
      </c>
      <c r="S12" s="15">
        <v>9</v>
      </c>
      <c r="T12" s="15">
        <v>6.6</v>
      </c>
      <c r="U12" s="15">
        <v>13</v>
      </c>
      <c r="V12" s="15">
        <v>50.5</v>
      </c>
      <c r="W12" s="15">
        <v>58.4</v>
      </c>
      <c r="X12" s="15">
        <v>37.700000000000003</v>
      </c>
      <c r="Y12" s="31">
        <v>50.53</v>
      </c>
      <c r="Z12" s="31">
        <v>19.440000000000001</v>
      </c>
      <c r="AA12" s="2">
        <v>43258</v>
      </c>
      <c r="AB12" s="2">
        <v>16641</v>
      </c>
    </row>
    <row r="13" spans="1:28" ht="14.25" customHeight="1" x14ac:dyDescent="0.2">
      <c r="A13" s="16" t="s">
        <v>137</v>
      </c>
      <c r="B13" s="2">
        <v>77530</v>
      </c>
      <c r="C13" s="2">
        <v>418391</v>
      </c>
      <c r="D13" s="15">
        <v>16.3</v>
      </c>
      <c r="E13" s="15">
        <v>29.2</v>
      </c>
      <c r="F13" s="15">
        <v>1.2</v>
      </c>
      <c r="G13" s="15">
        <v>22.7</v>
      </c>
      <c r="H13" s="15">
        <v>16.5</v>
      </c>
      <c r="I13" s="15">
        <v>30</v>
      </c>
      <c r="J13" s="15">
        <v>18.600000000000001</v>
      </c>
      <c r="K13" s="15">
        <v>25.2</v>
      </c>
      <c r="L13" s="15">
        <v>11</v>
      </c>
      <c r="M13" s="15">
        <v>37.299999999999997</v>
      </c>
      <c r="N13" s="15">
        <v>62.8</v>
      </c>
      <c r="O13" s="15">
        <v>7.2</v>
      </c>
      <c r="P13" s="15">
        <v>3.4</v>
      </c>
      <c r="Q13" s="15">
        <v>2.7</v>
      </c>
      <c r="R13" s="15">
        <v>4.0999999999999996</v>
      </c>
      <c r="S13" s="15">
        <v>9.3000000000000007</v>
      </c>
      <c r="T13" s="15">
        <v>6.5</v>
      </c>
      <c r="U13" s="15">
        <v>12.7</v>
      </c>
      <c r="V13" s="15">
        <v>62.3</v>
      </c>
      <c r="W13" s="15">
        <v>75.400000000000006</v>
      </c>
      <c r="X13" s="15">
        <v>47</v>
      </c>
      <c r="Y13" s="31">
        <v>62.33</v>
      </c>
      <c r="Z13" s="31">
        <v>30.88</v>
      </c>
      <c r="AA13" s="2">
        <v>48327</v>
      </c>
      <c r="AB13" s="2">
        <v>23938</v>
      </c>
    </row>
    <row r="14" spans="1:28" ht="14.25" customHeight="1" x14ac:dyDescent="0.2">
      <c r="A14" s="16" t="s">
        <v>145</v>
      </c>
      <c r="B14" s="2">
        <v>174830</v>
      </c>
      <c r="C14" s="2">
        <v>795337</v>
      </c>
      <c r="D14" s="15">
        <v>6.1</v>
      </c>
      <c r="E14" s="15">
        <v>7</v>
      </c>
      <c r="F14" s="15">
        <v>4.5</v>
      </c>
      <c r="G14" s="15">
        <v>15.7</v>
      </c>
      <c r="H14" s="15">
        <v>10.8</v>
      </c>
      <c r="I14" s="15">
        <v>24.4</v>
      </c>
      <c r="J14" s="15">
        <v>7.7</v>
      </c>
      <c r="K14" s="15">
        <v>8.3000000000000007</v>
      </c>
      <c r="L14" s="15">
        <v>6.8</v>
      </c>
      <c r="M14" s="15">
        <v>11.1</v>
      </c>
      <c r="N14" s="15">
        <v>16.600000000000001</v>
      </c>
      <c r="O14" s="15">
        <v>1.5</v>
      </c>
      <c r="P14" s="15">
        <v>2</v>
      </c>
      <c r="Q14" s="15">
        <v>1.8</v>
      </c>
      <c r="R14" s="15">
        <v>2.4</v>
      </c>
      <c r="S14" s="15">
        <v>5.4</v>
      </c>
      <c r="T14" s="15">
        <v>3.1</v>
      </c>
      <c r="U14" s="15">
        <v>9.4</v>
      </c>
      <c r="V14" s="15">
        <v>33.4</v>
      </c>
      <c r="W14" s="15">
        <v>31.6</v>
      </c>
      <c r="X14" s="15">
        <v>36.700000000000003</v>
      </c>
      <c r="Y14" s="31">
        <v>33.43</v>
      </c>
      <c r="Z14" s="31">
        <v>10.65</v>
      </c>
      <c r="AA14" s="2">
        <v>58444</v>
      </c>
      <c r="AB14" s="2">
        <v>18616</v>
      </c>
    </row>
    <row r="15" spans="1:28" ht="14.25" customHeight="1" x14ac:dyDescent="0.2">
      <c r="A15" s="16" t="s">
        <v>165</v>
      </c>
      <c r="B15" s="2">
        <v>124226</v>
      </c>
      <c r="C15" s="2">
        <v>553915</v>
      </c>
      <c r="D15" s="15">
        <v>13.5</v>
      </c>
      <c r="E15" s="15">
        <v>16.600000000000001</v>
      </c>
      <c r="F15" s="15">
        <v>10.4</v>
      </c>
      <c r="G15" s="15">
        <v>29.3</v>
      </c>
      <c r="H15" s="15">
        <v>22.7</v>
      </c>
      <c r="I15" s="15">
        <v>35.799999999999997</v>
      </c>
      <c r="J15" s="15">
        <v>12</v>
      </c>
      <c r="K15" s="15">
        <v>18</v>
      </c>
      <c r="L15" s="15">
        <v>6.1</v>
      </c>
      <c r="M15" s="15">
        <v>15.4</v>
      </c>
      <c r="N15" s="15">
        <v>17.7</v>
      </c>
      <c r="O15" s="15">
        <v>13.2</v>
      </c>
      <c r="P15" s="15">
        <v>3.2</v>
      </c>
      <c r="Q15" s="15">
        <v>3</v>
      </c>
      <c r="R15" s="15">
        <v>3.4</v>
      </c>
      <c r="S15" s="15">
        <v>5.6</v>
      </c>
      <c r="T15" s="15">
        <v>4</v>
      </c>
      <c r="U15" s="15">
        <v>7.2</v>
      </c>
      <c r="V15" s="15">
        <v>48</v>
      </c>
      <c r="W15" s="15">
        <v>46.4</v>
      </c>
      <c r="X15" s="15">
        <v>49.7</v>
      </c>
      <c r="Y15" s="31">
        <v>48.04</v>
      </c>
      <c r="Z15" s="31">
        <v>20.48</v>
      </c>
      <c r="AA15" s="2">
        <v>59678</v>
      </c>
      <c r="AB15" s="2">
        <v>25438</v>
      </c>
    </row>
    <row r="16" spans="1:28" ht="14.25" customHeight="1" x14ac:dyDescent="0.2">
      <c r="A16" s="16" t="s">
        <v>183</v>
      </c>
      <c r="B16" s="2">
        <v>73712</v>
      </c>
      <c r="C16" s="2">
        <v>326644</v>
      </c>
      <c r="D16" s="15">
        <v>15.7</v>
      </c>
      <c r="E16" s="15">
        <v>21.6</v>
      </c>
      <c r="F16" s="15">
        <v>7.4</v>
      </c>
      <c r="G16" s="15">
        <v>26.7</v>
      </c>
      <c r="H16" s="15">
        <v>22.9</v>
      </c>
      <c r="I16" s="15">
        <v>32</v>
      </c>
      <c r="J16" s="15">
        <v>21.2</v>
      </c>
      <c r="K16" s="15">
        <v>33.1</v>
      </c>
      <c r="L16" s="15">
        <v>4.4000000000000004</v>
      </c>
      <c r="M16" s="15">
        <v>25</v>
      </c>
      <c r="N16" s="15">
        <v>38.799999999999997</v>
      </c>
      <c r="O16" s="15">
        <v>5.5</v>
      </c>
      <c r="P16" s="15">
        <v>2.4</v>
      </c>
      <c r="Q16" s="15">
        <v>2.7</v>
      </c>
      <c r="R16" s="15">
        <v>2.1</v>
      </c>
      <c r="S16" s="15">
        <v>5.4</v>
      </c>
      <c r="T16" s="15">
        <v>4.5999999999999996</v>
      </c>
      <c r="U16" s="15">
        <v>6.4</v>
      </c>
      <c r="V16" s="15">
        <v>51.2</v>
      </c>
      <c r="W16" s="15">
        <v>58</v>
      </c>
      <c r="X16" s="15">
        <v>41.5</v>
      </c>
      <c r="Y16" s="31">
        <v>51.17</v>
      </c>
      <c r="Z16" s="31">
        <v>26.96</v>
      </c>
      <c r="AA16" s="2">
        <v>37720</v>
      </c>
      <c r="AB16" s="2">
        <v>19876</v>
      </c>
    </row>
    <row r="17" spans="1:28" ht="14.25" customHeight="1" x14ac:dyDescent="0.2">
      <c r="A17" s="16" t="s">
        <v>88</v>
      </c>
      <c r="B17" s="2">
        <v>203694</v>
      </c>
      <c r="C17" s="2">
        <v>1032004</v>
      </c>
      <c r="D17" s="15">
        <v>5.4</v>
      </c>
      <c r="E17" s="15">
        <v>11.4</v>
      </c>
      <c r="F17" s="15">
        <v>3</v>
      </c>
      <c r="G17" s="15">
        <v>31.5</v>
      </c>
      <c r="H17" s="15">
        <v>15.9</v>
      </c>
      <c r="I17" s="15">
        <v>37.5</v>
      </c>
      <c r="J17" s="15">
        <v>12.7</v>
      </c>
      <c r="K17" s="15">
        <v>13.5</v>
      </c>
      <c r="L17" s="15">
        <v>12.3</v>
      </c>
      <c r="M17" s="15">
        <v>9.6</v>
      </c>
      <c r="N17" s="15">
        <v>27.8</v>
      </c>
      <c r="O17" s="15">
        <v>2.5</v>
      </c>
      <c r="P17" s="15">
        <v>3.6</v>
      </c>
      <c r="Q17" s="15">
        <v>2.4</v>
      </c>
      <c r="R17" s="15">
        <v>4</v>
      </c>
      <c r="S17" s="15">
        <v>9.6999999999999993</v>
      </c>
      <c r="T17" s="15">
        <v>3.8</v>
      </c>
      <c r="U17" s="15">
        <v>12</v>
      </c>
      <c r="V17" s="15">
        <v>48.5</v>
      </c>
      <c r="W17" s="15">
        <v>44.3</v>
      </c>
      <c r="X17" s="15">
        <v>50.2</v>
      </c>
      <c r="Y17" s="31">
        <v>48.54</v>
      </c>
      <c r="Z17" s="31">
        <v>17.79</v>
      </c>
      <c r="AA17" s="2">
        <v>98875</v>
      </c>
      <c r="AB17" s="2">
        <v>36244</v>
      </c>
    </row>
    <row r="18" spans="1:28" ht="14.25" customHeight="1" x14ac:dyDescent="0.2">
      <c r="A18" s="16" t="s">
        <v>218</v>
      </c>
      <c r="B18" s="2">
        <v>226029</v>
      </c>
      <c r="C18" s="2">
        <v>1170260</v>
      </c>
      <c r="D18" s="15">
        <v>7.7</v>
      </c>
      <c r="E18" s="15">
        <v>19.5</v>
      </c>
      <c r="F18" s="15">
        <v>2.2999999999999998</v>
      </c>
      <c r="G18" s="15">
        <v>28.7</v>
      </c>
      <c r="H18" s="15">
        <v>16</v>
      </c>
      <c r="I18" s="15">
        <v>34.5</v>
      </c>
      <c r="J18" s="15">
        <v>21.9</v>
      </c>
      <c r="K18" s="15">
        <v>23.1</v>
      </c>
      <c r="L18" s="15">
        <v>21.3</v>
      </c>
      <c r="M18" s="15">
        <v>11.7</v>
      </c>
      <c r="N18" s="15">
        <v>23.6</v>
      </c>
      <c r="O18" s="15">
        <v>6.4</v>
      </c>
      <c r="P18" s="15">
        <v>4.9000000000000004</v>
      </c>
      <c r="Q18" s="15">
        <v>3.5</v>
      </c>
      <c r="R18" s="15">
        <v>5.5</v>
      </c>
      <c r="S18" s="15">
        <v>11.7</v>
      </c>
      <c r="T18" s="15">
        <v>5.9</v>
      </c>
      <c r="U18" s="15">
        <v>14.3</v>
      </c>
      <c r="V18" s="15">
        <v>54.5</v>
      </c>
      <c r="W18" s="15">
        <v>53</v>
      </c>
      <c r="X18" s="15">
        <v>55.2</v>
      </c>
      <c r="Y18" s="31">
        <v>54.51</v>
      </c>
      <c r="Z18" s="31">
        <v>22.94</v>
      </c>
      <c r="AA18" s="2">
        <v>123219</v>
      </c>
      <c r="AB18" s="2">
        <v>51861</v>
      </c>
    </row>
    <row r="19" spans="1:28" ht="14.25" customHeight="1" x14ac:dyDescent="0.2">
      <c r="A19" s="16" t="s">
        <v>246</v>
      </c>
      <c r="B19" s="2">
        <v>170442</v>
      </c>
      <c r="C19" s="2">
        <v>948804</v>
      </c>
      <c r="D19" s="15">
        <v>14.8</v>
      </c>
      <c r="E19" s="15">
        <v>38.799999999999997</v>
      </c>
      <c r="F19" s="15">
        <v>2.4</v>
      </c>
      <c r="G19" s="15">
        <v>32.299999999999997</v>
      </c>
      <c r="H19" s="15">
        <v>25</v>
      </c>
      <c r="I19" s="15">
        <v>36</v>
      </c>
      <c r="J19" s="15">
        <v>20</v>
      </c>
      <c r="K19" s="15">
        <v>22.2</v>
      </c>
      <c r="L19" s="15">
        <v>18.8</v>
      </c>
      <c r="M19" s="15">
        <v>24.2</v>
      </c>
      <c r="N19" s="15">
        <v>45.1</v>
      </c>
      <c r="O19" s="15">
        <v>13.4</v>
      </c>
      <c r="P19" s="15">
        <v>6</v>
      </c>
      <c r="Q19" s="15">
        <v>5.8</v>
      </c>
      <c r="R19" s="15">
        <v>6.2</v>
      </c>
      <c r="S19" s="15">
        <v>15.2</v>
      </c>
      <c r="T19" s="15">
        <v>9.9</v>
      </c>
      <c r="U19" s="15">
        <v>17.899999999999999</v>
      </c>
      <c r="V19" s="15">
        <v>63.1</v>
      </c>
      <c r="W19" s="15">
        <v>70.900000000000006</v>
      </c>
      <c r="X19" s="15">
        <v>59.1</v>
      </c>
      <c r="Y19" s="31">
        <v>63.14</v>
      </c>
      <c r="Z19" s="31">
        <v>32.19</v>
      </c>
      <c r="AA19" s="2">
        <v>107612</v>
      </c>
      <c r="AB19" s="2">
        <v>54864</v>
      </c>
    </row>
    <row r="20" spans="1:28" ht="14.25" customHeight="1" x14ac:dyDescent="0.2">
      <c r="A20" s="16" t="s">
        <v>269</v>
      </c>
      <c r="B20" s="2">
        <v>68003</v>
      </c>
      <c r="C20" s="2">
        <v>299307</v>
      </c>
      <c r="D20" s="15">
        <v>13.7</v>
      </c>
      <c r="E20" s="15">
        <v>19.7</v>
      </c>
      <c r="F20" s="15">
        <v>9.3000000000000007</v>
      </c>
      <c r="G20" s="15">
        <v>20.100000000000001</v>
      </c>
      <c r="H20" s="15">
        <v>12.5</v>
      </c>
      <c r="I20" s="15">
        <v>25.8</v>
      </c>
      <c r="J20" s="15">
        <v>19.899999999999999</v>
      </c>
      <c r="K20" s="15">
        <v>15.4</v>
      </c>
      <c r="L20" s="15">
        <v>23.2</v>
      </c>
      <c r="M20" s="15">
        <v>20.3</v>
      </c>
      <c r="N20" s="15">
        <v>36.6</v>
      </c>
      <c r="O20" s="15">
        <v>8.1</v>
      </c>
      <c r="P20" s="15">
        <v>2.5</v>
      </c>
      <c r="Q20" s="15">
        <v>1.9</v>
      </c>
      <c r="R20" s="15">
        <v>3</v>
      </c>
      <c r="S20" s="15">
        <v>6.8</v>
      </c>
      <c r="T20" s="15">
        <v>3.3</v>
      </c>
      <c r="U20" s="15">
        <v>9.4</v>
      </c>
      <c r="V20" s="15">
        <v>48.7</v>
      </c>
      <c r="W20" s="15">
        <v>50.6</v>
      </c>
      <c r="X20" s="15">
        <v>47.2</v>
      </c>
      <c r="Y20" s="31">
        <v>48.67</v>
      </c>
      <c r="Z20" s="31">
        <v>22.95</v>
      </c>
      <c r="AA20" s="2">
        <v>33098</v>
      </c>
      <c r="AB20" s="2">
        <v>15610</v>
      </c>
    </row>
    <row r="21" spans="1:28" ht="14.25" customHeight="1" x14ac:dyDescent="0.2">
      <c r="A21" s="16" t="s">
        <v>277</v>
      </c>
      <c r="B21" s="2">
        <v>228446</v>
      </c>
      <c r="C21" s="2">
        <v>1214191</v>
      </c>
      <c r="D21" s="15">
        <v>25.9</v>
      </c>
      <c r="E21" s="15">
        <v>45.4</v>
      </c>
      <c r="F21" s="15">
        <v>16.100000000000001</v>
      </c>
      <c r="G21" s="15">
        <v>39.9</v>
      </c>
      <c r="H21" s="15">
        <v>27.2</v>
      </c>
      <c r="I21" s="15">
        <v>46.4</v>
      </c>
      <c r="J21" s="15">
        <v>46.9</v>
      </c>
      <c r="K21" s="15">
        <v>37.799999999999997</v>
      </c>
      <c r="L21" s="15">
        <v>51.5</v>
      </c>
      <c r="M21" s="15">
        <v>21.5</v>
      </c>
      <c r="N21" s="15">
        <v>58.2</v>
      </c>
      <c r="O21" s="15">
        <v>2.9</v>
      </c>
      <c r="P21" s="15">
        <v>4.7</v>
      </c>
      <c r="Q21" s="15">
        <v>4.5999999999999996</v>
      </c>
      <c r="R21" s="15">
        <v>4.8</v>
      </c>
      <c r="S21" s="15">
        <v>13.4</v>
      </c>
      <c r="T21" s="15">
        <v>8.8000000000000007</v>
      </c>
      <c r="U21" s="15">
        <v>15.7</v>
      </c>
      <c r="V21" s="15">
        <v>75.099999999999994</v>
      </c>
      <c r="W21" s="15">
        <v>68.400000000000006</v>
      </c>
      <c r="X21" s="15">
        <v>78.5</v>
      </c>
      <c r="Y21" s="31">
        <v>75.09</v>
      </c>
      <c r="Z21" s="31">
        <v>46.1</v>
      </c>
      <c r="AA21" s="2">
        <v>171539</v>
      </c>
      <c r="AB21" s="2">
        <v>105316</v>
      </c>
    </row>
    <row r="22" spans="1:28" ht="14.25" customHeight="1" x14ac:dyDescent="0.2">
      <c r="A22" s="16" t="s">
        <v>295</v>
      </c>
      <c r="B22" s="2">
        <v>124650</v>
      </c>
      <c r="C22" s="2">
        <v>544863</v>
      </c>
      <c r="D22" s="15">
        <v>10.7</v>
      </c>
      <c r="E22" s="15">
        <v>18.600000000000001</v>
      </c>
      <c r="F22" s="15">
        <v>4.5</v>
      </c>
      <c r="G22" s="15">
        <v>24.8</v>
      </c>
      <c r="H22" s="15">
        <v>14.1</v>
      </c>
      <c r="I22" s="15">
        <v>33.1</v>
      </c>
      <c r="J22" s="15">
        <v>16.7</v>
      </c>
      <c r="K22" s="15">
        <v>12.4</v>
      </c>
      <c r="L22" s="15">
        <v>20.100000000000001</v>
      </c>
      <c r="M22" s="15">
        <v>30.9</v>
      </c>
      <c r="N22" s="15">
        <v>56.4</v>
      </c>
      <c r="O22" s="15">
        <v>11.1</v>
      </c>
      <c r="P22" s="15">
        <v>3.3</v>
      </c>
      <c r="Q22" s="15">
        <v>2.2999999999999998</v>
      </c>
      <c r="R22" s="15">
        <v>4</v>
      </c>
      <c r="S22" s="15">
        <v>8.1</v>
      </c>
      <c r="T22" s="15">
        <v>3.9</v>
      </c>
      <c r="U22" s="15">
        <v>11.4</v>
      </c>
      <c r="V22" s="15">
        <v>57.6</v>
      </c>
      <c r="W22" s="15">
        <v>63</v>
      </c>
      <c r="X22" s="15">
        <v>53.4</v>
      </c>
      <c r="Y22" s="31">
        <v>57.63</v>
      </c>
      <c r="Z22" s="31">
        <v>25.21</v>
      </c>
      <c r="AA22" s="2">
        <v>71835</v>
      </c>
      <c r="AB22" s="2">
        <v>31429</v>
      </c>
    </row>
    <row r="23" spans="1:28" ht="14.25" customHeight="1" x14ac:dyDescent="0.2">
      <c r="A23" s="16" t="s">
        <v>302</v>
      </c>
      <c r="B23" s="2">
        <v>94786</v>
      </c>
      <c r="C23" s="2">
        <v>407639</v>
      </c>
      <c r="D23" s="15">
        <v>11</v>
      </c>
      <c r="E23" s="15">
        <v>12.2</v>
      </c>
      <c r="F23" s="15">
        <v>10.1</v>
      </c>
      <c r="G23" s="15">
        <v>25.6</v>
      </c>
      <c r="H23" s="15">
        <v>14.7</v>
      </c>
      <c r="I23" s="15">
        <v>34.5</v>
      </c>
      <c r="J23" s="15">
        <v>23.8</v>
      </c>
      <c r="K23" s="15">
        <v>30</v>
      </c>
      <c r="L23" s="15">
        <v>18.7</v>
      </c>
      <c r="M23" s="15">
        <v>19.5</v>
      </c>
      <c r="N23" s="15">
        <v>27.9</v>
      </c>
      <c r="O23" s="15">
        <v>12.5</v>
      </c>
      <c r="P23" s="15">
        <v>3.2</v>
      </c>
      <c r="Q23" s="15">
        <v>2</v>
      </c>
      <c r="R23" s="15">
        <v>4.0999999999999996</v>
      </c>
      <c r="S23" s="15">
        <v>6.4</v>
      </c>
      <c r="T23" s="15">
        <v>3.1</v>
      </c>
      <c r="U23" s="15">
        <v>9.1</v>
      </c>
      <c r="V23" s="15">
        <v>52.5</v>
      </c>
      <c r="W23" s="15">
        <v>54.1</v>
      </c>
      <c r="X23" s="15">
        <v>51.3</v>
      </c>
      <c r="Y23" s="31">
        <v>52.54</v>
      </c>
      <c r="Z23" s="31">
        <v>24.01</v>
      </c>
      <c r="AA23" s="2">
        <v>49800</v>
      </c>
      <c r="AB23" s="2">
        <v>22762</v>
      </c>
    </row>
    <row r="24" spans="1:28" ht="14.25" customHeight="1" x14ac:dyDescent="0.2">
      <c r="A24" s="16" t="s">
        <v>306</v>
      </c>
      <c r="B24" s="2">
        <v>59432</v>
      </c>
      <c r="C24" s="2">
        <v>244348</v>
      </c>
      <c r="D24" s="15">
        <v>14.6</v>
      </c>
      <c r="E24" s="15">
        <v>17.899999999999999</v>
      </c>
      <c r="F24" s="15">
        <v>11.7</v>
      </c>
      <c r="G24" s="15">
        <v>18.3</v>
      </c>
      <c r="H24" s="15">
        <v>13.1</v>
      </c>
      <c r="I24" s="15">
        <v>22.9</v>
      </c>
      <c r="J24" s="15">
        <v>13.5</v>
      </c>
      <c r="K24" s="15">
        <v>19.600000000000001</v>
      </c>
      <c r="L24" s="15">
        <v>8.1</v>
      </c>
      <c r="M24" s="15">
        <v>17.600000000000001</v>
      </c>
      <c r="N24" s="15">
        <v>25.3</v>
      </c>
      <c r="O24" s="15">
        <v>10.7</v>
      </c>
      <c r="P24" s="15">
        <v>3.1</v>
      </c>
      <c r="Q24" s="15">
        <v>2.2999999999999998</v>
      </c>
      <c r="R24" s="15">
        <v>3.8</v>
      </c>
      <c r="S24" s="15">
        <v>5.3</v>
      </c>
      <c r="T24" s="15">
        <v>3.2</v>
      </c>
      <c r="U24" s="15">
        <v>7.3</v>
      </c>
      <c r="V24" s="15">
        <v>41.7</v>
      </c>
      <c r="W24" s="15">
        <v>43.8</v>
      </c>
      <c r="X24" s="15">
        <v>39.799999999999997</v>
      </c>
      <c r="Y24" s="31">
        <v>41.67</v>
      </c>
      <c r="Z24" s="31">
        <v>19.170000000000002</v>
      </c>
      <c r="AA24" s="2">
        <v>24764</v>
      </c>
      <c r="AB24" s="2">
        <v>11394</v>
      </c>
    </row>
    <row r="25" spans="1:28" ht="14.25" customHeight="1" x14ac:dyDescent="0.2">
      <c r="A25" s="16" t="s">
        <v>314</v>
      </c>
      <c r="B25" s="2">
        <v>90917</v>
      </c>
      <c r="C25" s="2">
        <v>414568</v>
      </c>
      <c r="D25" s="15">
        <v>27.9</v>
      </c>
      <c r="E25" s="15">
        <v>25.7</v>
      </c>
      <c r="F25" s="15">
        <v>29.4</v>
      </c>
      <c r="G25" s="15">
        <v>26.5</v>
      </c>
      <c r="H25" s="15">
        <v>19</v>
      </c>
      <c r="I25" s="15">
        <v>31.3</v>
      </c>
      <c r="J25" s="15">
        <v>28.7</v>
      </c>
      <c r="K25" s="15">
        <v>29.3</v>
      </c>
      <c r="L25" s="15">
        <v>28.3</v>
      </c>
      <c r="M25" s="15">
        <v>29.9</v>
      </c>
      <c r="N25" s="15">
        <v>32.299999999999997</v>
      </c>
      <c r="O25" s="15">
        <v>28.3</v>
      </c>
      <c r="P25" s="15">
        <v>3.6</v>
      </c>
      <c r="Q25" s="15">
        <v>2.9</v>
      </c>
      <c r="R25" s="15">
        <v>4</v>
      </c>
      <c r="S25" s="15">
        <v>12.4</v>
      </c>
      <c r="T25" s="15">
        <v>6.9</v>
      </c>
      <c r="U25" s="15">
        <v>15.9</v>
      </c>
      <c r="V25" s="15">
        <v>59.7</v>
      </c>
      <c r="W25" s="15">
        <v>51.7</v>
      </c>
      <c r="X25" s="15">
        <v>64.8</v>
      </c>
      <c r="Y25" s="31">
        <v>59.68</v>
      </c>
      <c r="Z25" s="31">
        <v>37.22</v>
      </c>
      <c r="AA25" s="2">
        <v>54255</v>
      </c>
      <c r="AB25" s="2">
        <v>33839</v>
      </c>
    </row>
    <row r="26" spans="1:28" ht="14.25" customHeight="1" x14ac:dyDescent="0.2">
      <c r="A26" s="16" t="s">
        <v>221</v>
      </c>
      <c r="B26" s="2">
        <v>73468</v>
      </c>
      <c r="C26" s="2">
        <v>342293</v>
      </c>
      <c r="D26" s="15">
        <v>29</v>
      </c>
      <c r="E26" s="15">
        <v>42.5</v>
      </c>
      <c r="F26" s="15">
        <v>5.8</v>
      </c>
      <c r="G26" s="15">
        <v>20.2</v>
      </c>
      <c r="H26" s="15">
        <v>18.7</v>
      </c>
      <c r="I26" s="15">
        <v>22.9</v>
      </c>
      <c r="J26" s="15">
        <v>19.5</v>
      </c>
      <c r="K26" s="15">
        <v>19.3</v>
      </c>
      <c r="L26" s="15">
        <v>19.8</v>
      </c>
      <c r="M26" s="15">
        <v>38.6</v>
      </c>
      <c r="N26" s="15">
        <v>49.1</v>
      </c>
      <c r="O26" s="15">
        <v>20.6</v>
      </c>
      <c r="P26" s="15">
        <v>3.2</v>
      </c>
      <c r="Q26" s="15">
        <v>3.1</v>
      </c>
      <c r="R26" s="15">
        <v>3.3</v>
      </c>
      <c r="S26" s="15">
        <v>6.2</v>
      </c>
      <c r="T26" s="15">
        <v>5</v>
      </c>
      <c r="U26" s="15">
        <v>8.3000000000000007</v>
      </c>
      <c r="V26" s="15">
        <v>56.7</v>
      </c>
      <c r="W26" s="15">
        <v>60.9</v>
      </c>
      <c r="X26" s="15">
        <v>49.3</v>
      </c>
      <c r="Y26" s="31">
        <v>56.65</v>
      </c>
      <c r="Z26" s="31">
        <v>35.299999999999997</v>
      </c>
      <c r="AA26" s="2">
        <v>41623</v>
      </c>
      <c r="AB26" s="2">
        <v>25934</v>
      </c>
    </row>
    <row r="27" spans="1:28" ht="14.25" customHeight="1" x14ac:dyDescent="0.2">
      <c r="A27" s="16" t="s">
        <v>328</v>
      </c>
      <c r="B27" s="2">
        <v>116767</v>
      </c>
      <c r="C27" s="2">
        <v>487915</v>
      </c>
      <c r="D27" s="15">
        <v>14.4</v>
      </c>
      <c r="E27" s="15">
        <v>20.6</v>
      </c>
      <c r="F27" s="15">
        <v>8</v>
      </c>
      <c r="G27" s="15">
        <v>17.100000000000001</v>
      </c>
      <c r="H27" s="15">
        <v>14.2</v>
      </c>
      <c r="I27" s="15">
        <v>20.2</v>
      </c>
      <c r="J27" s="15">
        <v>17.399999999999999</v>
      </c>
      <c r="K27" s="15">
        <v>24.8</v>
      </c>
      <c r="L27" s="15">
        <v>9.5</v>
      </c>
      <c r="M27" s="15">
        <v>28.3</v>
      </c>
      <c r="N27" s="15">
        <v>34.799999999999997</v>
      </c>
      <c r="O27" s="15">
        <v>21.5</v>
      </c>
      <c r="P27" s="15">
        <v>1.5</v>
      </c>
      <c r="Q27" s="15">
        <v>1.8</v>
      </c>
      <c r="R27" s="15">
        <v>1.2</v>
      </c>
      <c r="S27" s="15">
        <v>5.0999999999999996</v>
      </c>
      <c r="T27" s="15">
        <v>4.7</v>
      </c>
      <c r="U27" s="15">
        <v>5.5</v>
      </c>
      <c r="V27" s="15">
        <v>45.5</v>
      </c>
      <c r="W27" s="15">
        <v>50.6</v>
      </c>
      <c r="X27" s="15">
        <v>40.1</v>
      </c>
      <c r="Y27" s="31">
        <v>45.49</v>
      </c>
      <c r="Z27" s="31">
        <v>23.76</v>
      </c>
      <c r="AA27" s="2">
        <v>53121</v>
      </c>
      <c r="AB27" s="2">
        <v>27747</v>
      </c>
    </row>
    <row r="28" spans="1:28" x14ac:dyDescent="0.2">
      <c r="A28" s="12" t="s">
        <v>369</v>
      </c>
      <c r="B28" s="12"/>
      <c r="C28" s="12"/>
    </row>
    <row r="29" spans="1:28" x14ac:dyDescent="0.2">
      <c r="H29" s="13"/>
    </row>
    <row r="30" spans="1:28" x14ac:dyDescent="0.2">
      <c r="H30" s="13"/>
    </row>
    <row r="31" spans="1:28" x14ac:dyDescent="0.2">
      <c r="H31" s="13"/>
    </row>
    <row r="32" spans="1:28" x14ac:dyDescent="0.2">
      <c r="H32" s="13"/>
    </row>
    <row r="33" spans="8:8" x14ac:dyDescent="0.2">
      <c r="H33" s="13"/>
    </row>
    <row r="34" spans="8:8" x14ac:dyDescent="0.2">
      <c r="H34" s="13"/>
    </row>
  </sheetData>
  <mergeCells count="11">
    <mergeCell ref="A2:A3"/>
    <mergeCell ref="D2:F2"/>
    <mergeCell ref="G2:I2"/>
    <mergeCell ref="J2:L2"/>
    <mergeCell ref="M2:O2"/>
    <mergeCell ref="P2:R2"/>
    <mergeCell ref="S2:U2"/>
    <mergeCell ref="V2:X2"/>
    <mergeCell ref="Y2:AB2"/>
    <mergeCell ref="B2:B3"/>
    <mergeCell ref="C2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0573-2679-4EF5-98FC-3E70F663B908}">
  <dimension ref="A2:AD344"/>
  <sheetViews>
    <sheetView showGridLines="0" tabSelected="1" zoomScale="90" zoomScaleNormal="90" workbookViewId="0"/>
  </sheetViews>
  <sheetFormatPr baseColWidth="10" defaultRowHeight="12.75" x14ac:dyDescent="0.2"/>
  <cols>
    <col min="1" max="1" width="15.85546875" style="11" customWidth="1"/>
    <col min="2" max="2" width="8.140625" style="11" customWidth="1"/>
    <col min="3" max="3" width="31.85546875" style="11" customWidth="1"/>
    <col min="4" max="5" width="9.28515625" style="11" customWidth="1"/>
    <col min="6" max="26" width="8" style="11" customWidth="1"/>
    <col min="27" max="28" width="9.28515625" style="11" customWidth="1"/>
    <col min="29" max="16384" width="11.42578125" style="11"/>
  </cols>
  <sheetData>
    <row r="2" spans="1:30" ht="30" customHeight="1" x14ac:dyDescent="0.2">
      <c r="A2" s="42" t="s">
        <v>352</v>
      </c>
      <c r="B2" s="42" t="s">
        <v>364</v>
      </c>
      <c r="C2" s="42" t="s">
        <v>353</v>
      </c>
      <c r="D2" s="40" t="s">
        <v>354</v>
      </c>
      <c r="E2" s="40" t="s">
        <v>362</v>
      </c>
      <c r="F2" s="36" t="s">
        <v>355</v>
      </c>
      <c r="G2" s="36"/>
      <c r="H2" s="36"/>
      <c r="I2" s="36" t="s">
        <v>356</v>
      </c>
      <c r="J2" s="36"/>
      <c r="K2" s="36"/>
      <c r="L2" s="36" t="s">
        <v>357</v>
      </c>
      <c r="M2" s="36"/>
      <c r="N2" s="36"/>
      <c r="O2" s="36" t="s">
        <v>358</v>
      </c>
      <c r="P2" s="36"/>
      <c r="Q2" s="36"/>
      <c r="R2" s="36" t="s">
        <v>359</v>
      </c>
      <c r="S2" s="36"/>
      <c r="T2" s="36"/>
      <c r="U2" s="36" t="s">
        <v>360</v>
      </c>
      <c r="V2" s="36"/>
      <c r="W2" s="36"/>
      <c r="X2" s="36" t="s">
        <v>361</v>
      </c>
      <c r="Y2" s="36"/>
      <c r="Z2" s="36"/>
      <c r="AA2" s="37" t="s">
        <v>375</v>
      </c>
      <c r="AB2" s="38"/>
      <c r="AC2" s="38"/>
      <c r="AD2" s="39"/>
    </row>
    <row r="3" spans="1:30" ht="51" x14ac:dyDescent="0.2">
      <c r="A3" s="42"/>
      <c r="B3" s="42"/>
      <c r="C3" s="42"/>
      <c r="D3" s="41"/>
      <c r="E3" s="41"/>
      <c r="F3" s="17" t="s">
        <v>366</v>
      </c>
      <c r="G3" s="17" t="s">
        <v>367</v>
      </c>
      <c r="H3" s="17" t="s">
        <v>368</v>
      </c>
      <c r="I3" s="17" t="s">
        <v>366</v>
      </c>
      <c r="J3" s="17" t="s">
        <v>367</v>
      </c>
      <c r="K3" s="17" t="s">
        <v>368</v>
      </c>
      <c r="L3" s="17" t="s">
        <v>366</v>
      </c>
      <c r="M3" s="17" t="s">
        <v>367</v>
      </c>
      <c r="N3" s="17" t="s">
        <v>368</v>
      </c>
      <c r="O3" s="17" t="s">
        <v>366</v>
      </c>
      <c r="P3" s="17" t="s">
        <v>367</v>
      </c>
      <c r="Q3" s="17" t="s">
        <v>368</v>
      </c>
      <c r="R3" s="17" t="s">
        <v>366</v>
      </c>
      <c r="S3" s="17" t="s">
        <v>367</v>
      </c>
      <c r="T3" s="17" t="s">
        <v>368</v>
      </c>
      <c r="U3" s="17" t="s">
        <v>366</v>
      </c>
      <c r="V3" s="17" t="s">
        <v>367</v>
      </c>
      <c r="W3" s="17" t="s">
        <v>368</v>
      </c>
      <c r="X3" s="17" t="s">
        <v>366</v>
      </c>
      <c r="Y3" s="17" t="s">
        <v>367</v>
      </c>
      <c r="Z3" s="17" t="s">
        <v>368</v>
      </c>
      <c r="AA3" s="30" t="s">
        <v>371</v>
      </c>
      <c r="AB3" s="30" t="s">
        <v>372</v>
      </c>
      <c r="AC3" s="14" t="s">
        <v>373</v>
      </c>
      <c r="AD3" s="14" t="s">
        <v>374</v>
      </c>
    </row>
    <row r="4" spans="1:30" x14ac:dyDescent="0.2">
      <c r="A4" s="18" t="s">
        <v>0</v>
      </c>
      <c r="B4" s="19">
        <v>101</v>
      </c>
      <c r="C4" s="20" t="s">
        <v>0</v>
      </c>
      <c r="D4" s="2">
        <v>243014</v>
      </c>
      <c r="E4" s="2">
        <v>910815</v>
      </c>
      <c r="F4" s="21">
        <v>2.7533393137843909</v>
      </c>
      <c r="G4" s="21">
        <v>2.7533393137843909</v>
      </c>
      <c r="H4" s="21">
        <v>0</v>
      </c>
      <c r="I4" s="21">
        <v>6.9732607997893128</v>
      </c>
      <c r="J4" s="21">
        <v>6.9732607997893128</v>
      </c>
      <c r="K4" s="21">
        <v>0</v>
      </c>
      <c r="L4" s="21">
        <v>5.1046441768786988</v>
      </c>
      <c r="M4" s="21">
        <v>5.1046441768786988</v>
      </c>
      <c r="N4" s="21">
        <v>0</v>
      </c>
      <c r="O4" s="21">
        <v>3.9977120659715077</v>
      </c>
      <c r="P4" s="21">
        <v>3.9977120659715077</v>
      </c>
      <c r="Q4" s="21">
        <v>0</v>
      </c>
      <c r="R4" s="21">
        <v>0.58515147275465607</v>
      </c>
      <c r="S4" s="21">
        <v>0.58515147275465607</v>
      </c>
      <c r="T4" s="21">
        <v>0</v>
      </c>
      <c r="U4" s="21">
        <v>0.51355065963277835</v>
      </c>
      <c r="V4" s="21">
        <v>0.51355065963277835</v>
      </c>
      <c r="W4" s="21">
        <v>0</v>
      </c>
      <c r="X4" s="22">
        <v>15.759585867480885</v>
      </c>
      <c r="Y4" s="21">
        <v>15.759585867480885</v>
      </c>
      <c r="Z4" s="21">
        <v>0</v>
      </c>
      <c r="AA4" s="3">
        <v>15.76</v>
      </c>
      <c r="AB4" s="3">
        <v>3.22</v>
      </c>
      <c r="AC4" s="2">
        <v>38298</v>
      </c>
      <c r="AD4" s="2">
        <v>7815</v>
      </c>
    </row>
    <row r="5" spans="1:30" x14ac:dyDescent="0.2">
      <c r="A5" s="18" t="s">
        <v>0</v>
      </c>
      <c r="B5" s="19">
        <v>102</v>
      </c>
      <c r="C5" s="23" t="s">
        <v>1</v>
      </c>
      <c r="D5" s="2">
        <v>20064</v>
      </c>
      <c r="E5" s="2">
        <v>80524</v>
      </c>
      <c r="F5" s="21">
        <v>4.6152312599681018</v>
      </c>
      <c r="G5" s="21">
        <v>4.7155478025997413</v>
      </c>
      <c r="H5" s="21">
        <v>3.8377671173135632</v>
      </c>
      <c r="I5" s="21">
        <v>9.2653508771929829</v>
      </c>
      <c r="J5" s="21">
        <v>8.8233639074897301</v>
      </c>
      <c r="K5" s="21">
        <v>12.690798081116442</v>
      </c>
      <c r="L5" s="21">
        <v>10.157496012759172</v>
      </c>
      <c r="M5" s="21">
        <v>11.288053570423724</v>
      </c>
      <c r="N5" s="21">
        <v>1.3955516790231139</v>
      </c>
      <c r="O5" s="21">
        <v>19.447767145135568</v>
      </c>
      <c r="P5" s="21">
        <v>21.912103989646052</v>
      </c>
      <c r="Q5" s="21">
        <v>0.34888791975577849</v>
      </c>
      <c r="R5" s="21">
        <v>0.64792663476874002</v>
      </c>
      <c r="S5" s="21">
        <v>0.66400315120139553</v>
      </c>
      <c r="T5" s="21">
        <v>0.52333187963366767</v>
      </c>
      <c r="U5" s="21">
        <v>0.75259170653907492</v>
      </c>
      <c r="V5" s="21">
        <v>0.72027460469303917</v>
      </c>
      <c r="W5" s="21">
        <v>1.003052769297863</v>
      </c>
      <c r="X5" s="22">
        <v>34.574362041467303</v>
      </c>
      <c r="Y5" s="21">
        <v>36.824039164931634</v>
      </c>
      <c r="Z5" s="21">
        <v>17.139119058002617</v>
      </c>
      <c r="AA5" s="3">
        <v>34.57</v>
      </c>
      <c r="AB5" s="3">
        <v>8.01</v>
      </c>
      <c r="AC5" s="2">
        <v>6937</v>
      </c>
      <c r="AD5" s="2">
        <v>1608</v>
      </c>
    </row>
    <row r="6" spans="1:30" x14ac:dyDescent="0.2">
      <c r="A6" s="18" t="s">
        <v>0</v>
      </c>
      <c r="B6" s="19">
        <v>103</v>
      </c>
      <c r="C6" s="23" t="s">
        <v>4</v>
      </c>
      <c r="D6" s="2">
        <v>19608</v>
      </c>
      <c r="E6" s="2">
        <v>79665</v>
      </c>
      <c r="F6" s="21">
        <v>6.0689514483884128</v>
      </c>
      <c r="G6" s="21">
        <v>6.6060859687929696</v>
      </c>
      <c r="H6" s="21">
        <v>2.950364456785838</v>
      </c>
      <c r="I6" s="21">
        <v>11.704406364749081</v>
      </c>
      <c r="J6" s="21">
        <v>11.161595026005859</v>
      </c>
      <c r="K6" s="21">
        <v>14.855952794168692</v>
      </c>
      <c r="L6" s="21">
        <v>13.570991432068544</v>
      </c>
      <c r="M6" s="21">
        <v>11.992586835654929</v>
      </c>
      <c r="N6" s="21">
        <v>22.735161402290871</v>
      </c>
      <c r="O6" s="21">
        <v>10.184618523051816</v>
      </c>
      <c r="P6" s="21">
        <v>11.777365935314164</v>
      </c>
      <c r="Q6" s="21">
        <v>0.93717459215550158</v>
      </c>
      <c r="R6" s="21">
        <v>1.2137902896776827</v>
      </c>
      <c r="S6" s="21">
        <v>1.1717582351886171</v>
      </c>
      <c r="T6" s="21">
        <v>1.4578271433530026</v>
      </c>
      <c r="U6" s="21">
        <v>1.5605875152998776</v>
      </c>
      <c r="V6" s="21">
        <v>1.2554552519878042</v>
      </c>
      <c r="W6" s="21">
        <v>3.3321763276640057</v>
      </c>
      <c r="X6" s="22">
        <v>32.415340677274585</v>
      </c>
      <c r="Y6" s="21">
        <v>31.60160220003587</v>
      </c>
      <c r="Z6" s="21">
        <v>37.139881985421731</v>
      </c>
      <c r="AA6" s="3">
        <v>32.42</v>
      </c>
      <c r="AB6" s="3">
        <v>8.7899999999999991</v>
      </c>
      <c r="AC6" s="2">
        <v>6356</v>
      </c>
      <c r="AD6" s="2">
        <v>1724</v>
      </c>
    </row>
    <row r="7" spans="1:30" x14ac:dyDescent="0.2">
      <c r="A7" s="18" t="s">
        <v>0</v>
      </c>
      <c r="B7" s="19">
        <v>104</v>
      </c>
      <c r="C7" s="23" t="s">
        <v>5</v>
      </c>
      <c r="D7" s="2">
        <v>1913</v>
      </c>
      <c r="E7" s="2">
        <v>7229</v>
      </c>
      <c r="F7" s="21">
        <v>2.5614218504966022</v>
      </c>
      <c r="G7" s="21">
        <v>1.7799352750809061</v>
      </c>
      <c r="H7" s="21">
        <v>2.9343629343629343</v>
      </c>
      <c r="I7" s="21">
        <v>8.1024568740198646</v>
      </c>
      <c r="J7" s="21">
        <v>6.1488673139158578</v>
      </c>
      <c r="K7" s="21">
        <v>9.0347490347490336</v>
      </c>
      <c r="L7" s="21">
        <v>2.0909566126502876</v>
      </c>
      <c r="M7" s="21">
        <v>0.97087378640776689</v>
      </c>
      <c r="N7" s="21">
        <v>2.6254826254826256</v>
      </c>
      <c r="O7" s="21">
        <v>14.323052796654471</v>
      </c>
      <c r="P7" s="21">
        <v>41.42394822006473</v>
      </c>
      <c r="Q7" s="21">
        <v>1.3899613899613898</v>
      </c>
      <c r="R7" s="21">
        <v>0.99320439100888647</v>
      </c>
      <c r="S7" s="21">
        <v>0.8090614886731391</v>
      </c>
      <c r="T7" s="21">
        <v>1.0810810810810811</v>
      </c>
      <c r="U7" s="21">
        <v>2.0909566126502876</v>
      </c>
      <c r="V7" s="21">
        <v>1.1326860841423949</v>
      </c>
      <c r="W7" s="21">
        <v>2.5482625482625485</v>
      </c>
      <c r="X7" s="22">
        <v>25.614218504966026</v>
      </c>
      <c r="Y7" s="21">
        <v>45.145631067961169</v>
      </c>
      <c r="Z7" s="21">
        <v>16.293436293436294</v>
      </c>
      <c r="AA7" s="3">
        <v>25.61</v>
      </c>
      <c r="AB7" s="3">
        <v>3.87</v>
      </c>
      <c r="AC7" s="2">
        <v>490</v>
      </c>
      <c r="AD7" s="2">
        <v>74</v>
      </c>
    </row>
    <row r="8" spans="1:30" x14ac:dyDescent="0.2">
      <c r="A8" s="18" t="s">
        <v>0</v>
      </c>
      <c r="B8" s="19">
        <v>105</v>
      </c>
      <c r="C8" s="23" t="s">
        <v>6</v>
      </c>
      <c r="D8" s="2">
        <v>17411</v>
      </c>
      <c r="E8" s="2">
        <v>70942</v>
      </c>
      <c r="F8" s="21">
        <v>6.9094250761013152</v>
      </c>
      <c r="G8" s="21">
        <v>10.22755379668563</v>
      </c>
      <c r="H8" s="21">
        <v>4.032171581769437</v>
      </c>
      <c r="I8" s="21">
        <v>12.606972603526506</v>
      </c>
      <c r="J8" s="21">
        <v>8.520900321543408</v>
      </c>
      <c r="K8" s="21">
        <v>16.150134048257371</v>
      </c>
      <c r="L8" s="21">
        <v>13.330653035437368</v>
      </c>
      <c r="M8" s="21">
        <v>6.0227553796685633</v>
      </c>
      <c r="N8" s="21">
        <v>19.667560321715818</v>
      </c>
      <c r="O8" s="21">
        <v>11.555912928608352</v>
      </c>
      <c r="P8" s="21">
        <v>19.119465743259955</v>
      </c>
      <c r="Q8" s="21">
        <v>4.9973190348525467</v>
      </c>
      <c r="R8" s="21">
        <v>2.027453908448682</v>
      </c>
      <c r="S8" s="21">
        <v>1.4345782834528815</v>
      </c>
      <c r="T8" s="21">
        <v>2.5415549597855227</v>
      </c>
      <c r="U8" s="21">
        <v>3.6356326460283728</v>
      </c>
      <c r="V8" s="21">
        <v>1.4345782834528815</v>
      </c>
      <c r="W8" s="21">
        <v>5.544235924932976</v>
      </c>
      <c r="X8" s="22">
        <v>34.415024984205388</v>
      </c>
      <c r="Y8" s="21">
        <v>31.028938906752412</v>
      </c>
      <c r="Z8" s="21">
        <v>37.351206434316353</v>
      </c>
      <c r="AA8" s="3">
        <v>34.42</v>
      </c>
      <c r="AB8" s="3">
        <v>11.7</v>
      </c>
      <c r="AC8" s="2">
        <v>5992</v>
      </c>
      <c r="AD8" s="2">
        <v>2037</v>
      </c>
    </row>
    <row r="9" spans="1:30" x14ac:dyDescent="0.2">
      <c r="A9" s="18" t="s">
        <v>0</v>
      </c>
      <c r="B9" s="19">
        <v>106</v>
      </c>
      <c r="C9" s="23" t="s">
        <v>7</v>
      </c>
      <c r="D9" s="2">
        <v>28077</v>
      </c>
      <c r="E9" s="2">
        <v>114718</v>
      </c>
      <c r="F9" s="21">
        <v>6.6388859208604902</v>
      </c>
      <c r="G9" s="21">
        <v>6.1266511266511268</v>
      </c>
      <c r="H9" s="21">
        <v>12.280701754385964</v>
      </c>
      <c r="I9" s="21">
        <v>12.593938098799729</v>
      </c>
      <c r="J9" s="21">
        <v>11.977466977466978</v>
      </c>
      <c r="K9" s="21">
        <v>19.383825417201543</v>
      </c>
      <c r="L9" s="21">
        <v>6.713680236492503</v>
      </c>
      <c r="M9" s="21">
        <v>6.701631701631702</v>
      </c>
      <c r="N9" s="21">
        <v>6.8463842533162182</v>
      </c>
      <c r="O9" s="21">
        <v>14.588453182320048</v>
      </c>
      <c r="P9" s="21">
        <v>15.64879564879565</v>
      </c>
      <c r="Q9" s="21">
        <v>2.9097133076593922</v>
      </c>
      <c r="R9" s="21">
        <v>1.0578053210813121</v>
      </c>
      <c r="S9" s="21">
        <v>1.0256410256410255</v>
      </c>
      <c r="T9" s="21">
        <v>1.4120667522464698</v>
      </c>
      <c r="U9" s="21">
        <v>1.1646543434127579</v>
      </c>
      <c r="V9" s="21">
        <v>1.118881118881119</v>
      </c>
      <c r="W9" s="21">
        <v>1.6688061617458279</v>
      </c>
      <c r="X9" s="22">
        <v>30.451971364462015</v>
      </c>
      <c r="Y9" s="21">
        <v>30.205905205905204</v>
      </c>
      <c r="Z9" s="21">
        <v>33.162173727000429</v>
      </c>
      <c r="AA9" s="3">
        <v>30.45</v>
      </c>
      <c r="AB9" s="3">
        <v>9.36</v>
      </c>
      <c r="AC9" s="2">
        <v>8550</v>
      </c>
      <c r="AD9" s="2">
        <v>2629</v>
      </c>
    </row>
    <row r="10" spans="1:30" x14ac:dyDescent="0.2">
      <c r="A10" s="18" t="s">
        <v>0</v>
      </c>
      <c r="B10" s="19">
        <v>107</v>
      </c>
      <c r="C10" s="23" t="s">
        <v>8</v>
      </c>
      <c r="D10" s="2">
        <v>14121</v>
      </c>
      <c r="E10" s="2">
        <v>58586</v>
      </c>
      <c r="F10" s="21">
        <v>18.419375398342893</v>
      </c>
      <c r="G10" s="21">
        <v>21.022087483759204</v>
      </c>
      <c r="H10" s="21">
        <v>6.7546583850931681</v>
      </c>
      <c r="I10" s="21">
        <v>13.455137738120529</v>
      </c>
      <c r="J10" s="21">
        <v>14.326548289302728</v>
      </c>
      <c r="K10" s="21">
        <v>9.549689440993788</v>
      </c>
      <c r="L10" s="21">
        <v>16.748105658239503</v>
      </c>
      <c r="M10" s="21">
        <v>19.783456041576439</v>
      </c>
      <c r="N10" s="21">
        <v>3.1444099378881987</v>
      </c>
      <c r="O10" s="21">
        <v>12.017562495573967</v>
      </c>
      <c r="P10" s="21">
        <v>14.378518839324384</v>
      </c>
      <c r="Q10" s="21">
        <v>1.436335403726708</v>
      </c>
      <c r="R10" s="21">
        <v>1.3809220310176333</v>
      </c>
      <c r="S10" s="21">
        <v>1.5591165006496317</v>
      </c>
      <c r="T10" s="21">
        <v>0.58229813664596275</v>
      </c>
      <c r="U10" s="21">
        <v>2.7264358048296864</v>
      </c>
      <c r="V10" s="21">
        <v>2.6764833261152017</v>
      </c>
      <c r="W10" s="21">
        <v>2.9503105590062111</v>
      </c>
      <c r="X10" s="22">
        <v>43.665462785921676</v>
      </c>
      <c r="Y10" s="21">
        <v>48.834993503681247</v>
      </c>
      <c r="Z10" s="21">
        <v>20.496894409937887</v>
      </c>
      <c r="AA10" s="3">
        <v>43.67</v>
      </c>
      <c r="AB10" s="3">
        <v>14.94</v>
      </c>
      <c r="AC10" s="2">
        <v>6166</v>
      </c>
      <c r="AD10" s="2">
        <v>2110</v>
      </c>
    </row>
    <row r="11" spans="1:30" x14ac:dyDescent="0.2">
      <c r="A11" s="18" t="s">
        <v>0</v>
      </c>
      <c r="B11" s="19">
        <v>108</v>
      </c>
      <c r="C11" s="23" t="s">
        <v>9</v>
      </c>
      <c r="D11" s="2">
        <v>118506</v>
      </c>
      <c r="E11" s="2">
        <v>464195</v>
      </c>
      <c r="F11" s="21">
        <v>2.601556039356657</v>
      </c>
      <c r="G11" s="21">
        <v>2.5839837122497453</v>
      </c>
      <c r="H11" s="21">
        <v>5.9105431309904155</v>
      </c>
      <c r="I11" s="21">
        <v>8.2299630398460835</v>
      </c>
      <c r="J11" s="21">
        <v>8.1956226671191033</v>
      </c>
      <c r="K11" s="21">
        <v>14.696485623003195</v>
      </c>
      <c r="L11" s="21">
        <v>5.2064874352353474</v>
      </c>
      <c r="M11" s="21">
        <v>5.2163216830675267</v>
      </c>
      <c r="N11" s="21">
        <v>3.3546325878594248</v>
      </c>
      <c r="O11" s="21">
        <v>5.1195720047930067</v>
      </c>
      <c r="P11" s="21">
        <v>5.1433661350525961</v>
      </c>
      <c r="Q11" s="21">
        <v>0.63897763578274758</v>
      </c>
      <c r="R11" s="21">
        <v>0.7155755826709197</v>
      </c>
      <c r="S11" s="21">
        <v>0.71343739395995931</v>
      </c>
      <c r="T11" s="21">
        <v>1.1182108626198082</v>
      </c>
      <c r="U11" s="21">
        <v>0.60418881744384256</v>
      </c>
      <c r="V11" s="21">
        <v>0.60061079063454359</v>
      </c>
      <c r="W11" s="21">
        <v>1.2779552715654952</v>
      </c>
      <c r="X11" s="22">
        <v>18.422695897254147</v>
      </c>
      <c r="Y11" s="21">
        <v>18.406006107906343</v>
      </c>
      <c r="Z11" s="21">
        <v>21.56549520766773</v>
      </c>
      <c r="AA11" s="3">
        <v>18.420000000000002</v>
      </c>
      <c r="AB11" s="3">
        <v>3.24</v>
      </c>
      <c r="AC11" s="2">
        <v>21832</v>
      </c>
      <c r="AD11" s="2">
        <v>3844</v>
      </c>
    </row>
    <row r="12" spans="1:30" x14ac:dyDescent="0.2">
      <c r="A12" s="18" t="s">
        <v>0</v>
      </c>
      <c r="B12" s="19">
        <v>109</v>
      </c>
      <c r="C12" s="23" t="s">
        <v>14</v>
      </c>
      <c r="D12" s="2">
        <v>11041</v>
      </c>
      <c r="E12" s="2">
        <v>51292</v>
      </c>
      <c r="F12" s="21">
        <v>17.262929082510642</v>
      </c>
      <c r="G12" s="21">
        <v>18.169398907103826</v>
      </c>
      <c r="H12" s="21">
        <v>14.821010371361659</v>
      </c>
      <c r="I12" s="21">
        <v>20.541617607100807</v>
      </c>
      <c r="J12" s="21">
        <v>19.858420268256332</v>
      </c>
      <c r="K12" s="21">
        <v>22.382067581130812</v>
      </c>
      <c r="L12" s="21">
        <v>18.748301784258672</v>
      </c>
      <c r="M12" s="21">
        <v>21.634376552409339</v>
      </c>
      <c r="N12" s="21">
        <v>10.973569755771161</v>
      </c>
      <c r="O12" s="21">
        <v>9.9175799293542255</v>
      </c>
      <c r="P12" s="21">
        <v>13.114754098360656</v>
      </c>
      <c r="Q12" s="21">
        <v>1.3047842087654735</v>
      </c>
      <c r="R12" s="21">
        <v>1.4038583461642968</v>
      </c>
      <c r="S12" s="21">
        <v>1.3785394932935917</v>
      </c>
      <c r="T12" s="21">
        <v>1.4720642355302778</v>
      </c>
      <c r="U12" s="21">
        <v>1.4582012498867858</v>
      </c>
      <c r="V12" s="21">
        <v>1.0307998012916046</v>
      </c>
      <c r="W12" s="21">
        <v>2.609568417530947</v>
      </c>
      <c r="X12" s="22">
        <v>46.372611176523861</v>
      </c>
      <c r="Y12" s="21">
        <v>48.509687034277199</v>
      </c>
      <c r="Z12" s="21">
        <v>40.615590498494484</v>
      </c>
      <c r="AA12" s="3">
        <v>46.37</v>
      </c>
      <c r="AB12" s="3">
        <v>16.36</v>
      </c>
      <c r="AC12" s="2">
        <v>5120</v>
      </c>
      <c r="AD12" s="2">
        <v>1806</v>
      </c>
    </row>
    <row r="13" spans="1:30" x14ac:dyDescent="0.2">
      <c r="A13" s="18" t="s">
        <v>0</v>
      </c>
      <c r="B13" s="19">
        <v>110</v>
      </c>
      <c r="C13" s="23" t="s">
        <v>15</v>
      </c>
      <c r="D13" s="2">
        <v>45416</v>
      </c>
      <c r="E13" s="2">
        <v>218151</v>
      </c>
      <c r="F13" s="21">
        <v>19.281750924784216</v>
      </c>
      <c r="G13" s="21">
        <v>20.282710696679931</v>
      </c>
      <c r="H13" s="21">
        <v>16.411173564980412</v>
      </c>
      <c r="I13" s="21">
        <v>18.088338911396864</v>
      </c>
      <c r="J13" s="21">
        <v>15.347152105481973</v>
      </c>
      <c r="K13" s="21">
        <v>25.949582694600583</v>
      </c>
      <c r="L13" s="21">
        <v>26.622776114144798</v>
      </c>
      <c r="M13" s="21">
        <v>33.328383916374648</v>
      </c>
      <c r="N13" s="21">
        <v>7.3922670754556288</v>
      </c>
      <c r="O13" s="21">
        <v>23.421261229522635</v>
      </c>
      <c r="P13" s="21">
        <v>28.660093840945539</v>
      </c>
      <c r="Q13" s="21">
        <v>8.397206608754896</v>
      </c>
      <c r="R13" s="21">
        <v>2.5211379249603665</v>
      </c>
      <c r="S13" s="21">
        <v>2.3905683910435349</v>
      </c>
      <c r="T13" s="21">
        <v>2.8955884857775507</v>
      </c>
      <c r="U13" s="21">
        <v>4.1020785626211023</v>
      </c>
      <c r="V13" s="21">
        <v>2.8449248678505672</v>
      </c>
      <c r="W13" s="21">
        <v>7.7073752342020105</v>
      </c>
      <c r="X13" s="22">
        <v>56.125594504139507</v>
      </c>
      <c r="Y13" s="21">
        <v>60.462077567262575</v>
      </c>
      <c r="Z13" s="21">
        <v>43.689320388349515</v>
      </c>
      <c r="AA13" s="3">
        <v>56.13</v>
      </c>
      <c r="AB13" s="3">
        <v>24.72</v>
      </c>
      <c r="AC13" s="2">
        <v>25490</v>
      </c>
      <c r="AD13" s="2">
        <v>11225</v>
      </c>
    </row>
    <row r="14" spans="1:30" x14ac:dyDescent="0.2">
      <c r="A14" s="18" t="s">
        <v>0</v>
      </c>
      <c r="B14" s="19">
        <v>111</v>
      </c>
      <c r="C14" s="23" t="s">
        <v>19</v>
      </c>
      <c r="D14" s="2">
        <v>7065</v>
      </c>
      <c r="E14" s="2">
        <v>31605</v>
      </c>
      <c r="F14" s="21">
        <v>12.753007784854919</v>
      </c>
      <c r="G14" s="21">
        <v>14.052661705781338</v>
      </c>
      <c r="H14" s="21">
        <v>11.481377765331841</v>
      </c>
      <c r="I14" s="21">
        <v>14.479830148619957</v>
      </c>
      <c r="J14" s="21">
        <v>12.821980538065256</v>
      </c>
      <c r="K14" s="21">
        <v>16.101932231867824</v>
      </c>
      <c r="L14" s="21">
        <v>8.0113234253361636</v>
      </c>
      <c r="M14" s="21">
        <v>14.224384659416142</v>
      </c>
      <c r="N14" s="21">
        <v>1.9322318678241388</v>
      </c>
      <c r="O14" s="21">
        <v>13.503184713375797</v>
      </c>
      <c r="P14" s="21">
        <v>21.150543789353176</v>
      </c>
      <c r="Q14" s="21">
        <v>6.0207224866984035</v>
      </c>
      <c r="R14" s="21">
        <v>2.0523708421797595</v>
      </c>
      <c r="S14" s="21">
        <v>2.2323983972524326</v>
      </c>
      <c r="T14" s="21">
        <v>1.8762251470176423</v>
      </c>
      <c r="U14" s="21">
        <v>4.0056617126680818</v>
      </c>
      <c r="V14" s="21">
        <v>2.5758443045220378</v>
      </c>
      <c r="W14" s="21">
        <v>5.4046485578269392</v>
      </c>
      <c r="X14" s="22">
        <v>37.282377919320595</v>
      </c>
      <c r="Y14" s="21">
        <v>44.647967945048656</v>
      </c>
      <c r="Z14" s="21">
        <v>30.075609073088771</v>
      </c>
      <c r="AA14" s="3">
        <v>37.28</v>
      </c>
      <c r="AB14" s="3">
        <v>12.6</v>
      </c>
      <c r="AC14" s="2">
        <v>2634</v>
      </c>
      <c r="AD14" s="2">
        <v>890</v>
      </c>
    </row>
    <row r="15" spans="1:30" x14ac:dyDescent="0.2">
      <c r="A15" s="18" t="s">
        <v>0</v>
      </c>
      <c r="B15" s="19">
        <v>112</v>
      </c>
      <c r="C15" s="23" t="s">
        <v>21</v>
      </c>
      <c r="D15" s="2">
        <v>2626</v>
      </c>
      <c r="E15" s="2">
        <v>12638</v>
      </c>
      <c r="F15" s="21">
        <v>21.896420411271897</v>
      </c>
      <c r="G15" s="21">
        <v>30.223123732251523</v>
      </c>
      <c r="H15" s="21">
        <v>11.159546643417611</v>
      </c>
      <c r="I15" s="21">
        <v>19.306930693069308</v>
      </c>
      <c r="J15" s="21">
        <v>21.298174442190671</v>
      </c>
      <c r="K15" s="21">
        <v>16.739319965126416</v>
      </c>
      <c r="L15" s="21">
        <v>6.4737242955064733</v>
      </c>
      <c r="M15" s="21">
        <v>9.7363083164300193</v>
      </c>
      <c r="N15" s="21">
        <v>2.2667829119442024</v>
      </c>
      <c r="O15" s="21">
        <v>10.31987814166032</v>
      </c>
      <c r="P15" s="21">
        <v>13.184584178498987</v>
      </c>
      <c r="Q15" s="21">
        <v>6.6259808195292065</v>
      </c>
      <c r="R15" s="21">
        <v>3.5034272658035035</v>
      </c>
      <c r="S15" s="21">
        <v>4.9357674104124412</v>
      </c>
      <c r="T15" s="21">
        <v>1.6564952048823016</v>
      </c>
      <c r="U15" s="21">
        <v>8.7204874333587199</v>
      </c>
      <c r="V15" s="21">
        <v>8.3164300202839758</v>
      </c>
      <c r="W15" s="21">
        <v>9.2414995640802093</v>
      </c>
      <c r="X15" s="22">
        <v>44.021325209444022</v>
      </c>
      <c r="Y15" s="21">
        <v>52.535496957403652</v>
      </c>
      <c r="Z15" s="21">
        <v>33.042720139494328</v>
      </c>
      <c r="AA15" s="3">
        <v>44.02</v>
      </c>
      <c r="AB15" s="3">
        <v>18.510000000000002</v>
      </c>
      <c r="AC15" s="2">
        <v>1156</v>
      </c>
      <c r="AD15" s="2">
        <v>486</v>
      </c>
    </row>
    <row r="16" spans="1:30" x14ac:dyDescent="0.2">
      <c r="A16" s="18" t="s">
        <v>0</v>
      </c>
      <c r="B16" s="19">
        <v>113</v>
      </c>
      <c r="C16" s="23" t="s">
        <v>22</v>
      </c>
      <c r="D16" s="2">
        <v>13615</v>
      </c>
      <c r="E16" s="2">
        <v>53280</v>
      </c>
      <c r="F16" s="21">
        <v>6.7939772309952255</v>
      </c>
      <c r="G16" s="21">
        <v>6.9679168549480348</v>
      </c>
      <c r="H16" s="21">
        <v>6.0392156862745097</v>
      </c>
      <c r="I16" s="21">
        <v>10.275431509364671</v>
      </c>
      <c r="J16" s="21">
        <v>9.9864437415273386</v>
      </c>
      <c r="K16" s="21">
        <v>11.529411764705882</v>
      </c>
      <c r="L16" s="21">
        <v>9.4234300403966209</v>
      </c>
      <c r="M16" s="21">
        <v>11.025756891098057</v>
      </c>
      <c r="N16" s="21">
        <v>2.4705882352941173</v>
      </c>
      <c r="O16" s="21">
        <v>11.391847227322806</v>
      </c>
      <c r="P16" s="21">
        <v>13.93583370989607</v>
      </c>
      <c r="Q16" s="21">
        <v>0.35294117647058826</v>
      </c>
      <c r="R16" s="21">
        <v>1.3881748071979434</v>
      </c>
      <c r="S16" s="21">
        <v>1.4279258924536828</v>
      </c>
      <c r="T16" s="21">
        <v>1.215686274509804</v>
      </c>
      <c r="U16" s="21">
        <v>1.3734851266984944</v>
      </c>
      <c r="V16" s="21">
        <v>1.2562132851333032</v>
      </c>
      <c r="W16" s="21">
        <v>1.8823529411764703</v>
      </c>
      <c r="X16" s="22">
        <v>30.378259272860813</v>
      </c>
      <c r="Y16" s="21">
        <v>33.095345684591052</v>
      </c>
      <c r="Z16" s="21">
        <v>18.588235294117649</v>
      </c>
      <c r="AA16" s="3">
        <v>30.38</v>
      </c>
      <c r="AB16" s="3">
        <v>7.51</v>
      </c>
      <c r="AC16" s="2">
        <v>4136</v>
      </c>
      <c r="AD16" s="2">
        <v>1022</v>
      </c>
    </row>
    <row r="17" spans="1:30" x14ac:dyDescent="0.2">
      <c r="A17" s="18" t="s">
        <v>0</v>
      </c>
      <c r="B17" s="19">
        <v>114</v>
      </c>
      <c r="C17" s="23" t="s">
        <v>23</v>
      </c>
      <c r="D17" s="2">
        <v>28919</v>
      </c>
      <c r="E17" s="2">
        <v>116634</v>
      </c>
      <c r="F17" s="21">
        <v>9.4470763166084577</v>
      </c>
      <c r="G17" s="21">
        <v>8.5327313769751694</v>
      </c>
      <c r="H17" s="21">
        <v>14.339042599912165</v>
      </c>
      <c r="I17" s="21">
        <v>13.354541996611225</v>
      </c>
      <c r="J17" s="21">
        <v>11.89821465216499</v>
      </c>
      <c r="K17" s="21">
        <v>21.146245059288539</v>
      </c>
      <c r="L17" s="21">
        <v>5.6606383346588744</v>
      </c>
      <c r="M17" s="21">
        <v>6.1604760927560021</v>
      </c>
      <c r="N17" s="21">
        <v>2.9863855950812472</v>
      </c>
      <c r="O17" s="21">
        <v>12.673328953283308</v>
      </c>
      <c r="P17" s="21">
        <v>14.89841986455982</v>
      </c>
      <c r="Q17" s="21">
        <v>0.76855511638120333</v>
      </c>
      <c r="R17" s="21">
        <v>1.0754175455582835</v>
      </c>
      <c r="S17" s="21">
        <v>1.0630002052123948</v>
      </c>
      <c r="T17" s="21">
        <v>1.1418533157663593</v>
      </c>
      <c r="U17" s="21">
        <v>1.4557903108682873</v>
      </c>
      <c r="V17" s="21">
        <v>1.1902318900061564</v>
      </c>
      <c r="W17" s="21">
        <v>2.8765920070267894</v>
      </c>
      <c r="X17" s="22">
        <v>30.415989487879941</v>
      </c>
      <c r="Y17" s="21">
        <v>29.82967371229222</v>
      </c>
      <c r="Z17" s="21">
        <v>33.552920509442245</v>
      </c>
      <c r="AA17" s="3">
        <v>30.42</v>
      </c>
      <c r="AB17" s="3">
        <v>9.81</v>
      </c>
      <c r="AC17" s="2">
        <v>8796</v>
      </c>
      <c r="AD17" s="2">
        <v>2836</v>
      </c>
    </row>
    <row r="18" spans="1:30" x14ac:dyDescent="0.2">
      <c r="A18" s="18" t="s">
        <v>0</v>
      </c>
      <c r="B18" s="19">
        <v>115</v>
      </c>
      <c r="C18" s="23" t="s">
        <v>25</v>
      </c>
      <c r="D18" s="2">
        <v>109133</v>
      </c>
      <c r="E18" s="2">
        <v>433734</v>
      </c>
      <c r="F18" s="21">
        <v>4.762079297737623</v>
      </c>
      <c r="G18" s="21">
        <v>4.6545203897241008</v>
      </c>
      <c r="H18" s="21">
        <v>11.267605633802818</v>
      </c>
      <c r="I18" s="21">
        <v>8.2376549714568466</v>
      </c>
      <c r="J18" s="21">
        <v>8.0832355297229839</v>
      </c>
      <c r="K18" s="21">
        <v>17.577464788732396</v>
      </c>
      <c r="L18" s="21">
        <v>4.9764965684073559</v>
      </c>
      <c r="M18" s="21">
        <v>4.8771400361407622</v>
      </c>
      <c r="N18" s="21">
        <v>10.985915492957748</v>
      </c>
      <c r="O18" s="21">
        <v>9.4810918787167946</v>
      </c>
      <c r="P18" s="21">
        <v>9.6285325732595606</v>
      </c>
      <c r="Q18" s="21">
        <v>0.56338028169014087</v>
      </c>
      <c r="R18" s="21">
        <v>0.88057691074193878</v>
      </c>
      <c r="S18" s="21">
        <v>0.8802324931537473</v>
      </c>
      <c r="T18" s="21">
        <v>0.90140845070422537</v>
      </c>
      <c r="U18" s="21">
        <v>0.8503385776987713</v>
      </c>
      <c r="V18" s="21">
        <v>0.82993349354496171</v>
      </c>
      <c r="W18" s="21">
        <v>2.084507042253521</v>
      </c>
      <c r="X18" s="22">
        <v>22.187605948704793</v>
      </c>
      <c r="Y18" s="21">
        <v>21.964827958792078</v>
      </c>
      <c r="Z18" s="21">
        <v>35.661971830985919</v>
      </c>
      <c r="AA18" s="3">
        <v>22.19</v>
      </c>
      <c r="AB18" s="3">
        <v>5.39</v>
      </c>
      <c r="AC18" s="2">
        <v>24214</v>
      </c>
      <c r="AD18" s="2">
        <v>5886</v>
      </c>
    </row>
    <row r="19" spans="1:30" x14ac:dyDescent="0.2">
      <c r="A19" s="18" t="s">
        <v>0</v>
      </c>
      <c r="B19" s="19">
        <v>116</v>
      </c>
      <c r="C19" s="23" t="s">
        <v>27</v>
      </c>
      <c r="D19" s="2">
        <v>37768</v>
      </c>
      <c r="E19" s="2">
        <v>155393</v>
      </c>
      <c r="F19" s="21">
        <v>11.038445244651557</v>
      </c>
      <c r="G19" s="21">
        <v>10.388240722430954</v>
      </c>
      <c r="H19" s="21">
        <v>13.695125235658498</v>
      </c>
      <c r="I19" s="21">
        <v>15.354268163524676</v>
      </c>
      <c r="J19" s="21">
        <v>13.75980489091029</v>
      </c>
      <c r="K19" s="21">
        <v>21.869108537570696</v>
      </c>
      <c r="L19" s="21">
        <v>11.435606862952765</v>
      </c>
      <c r="M19" s="21">
        <v>11.690066574385341</v>
      </c>
      <c r="N19" s="21">
        <v>10.395906275249125</v>
      </c>
      <c r="O19" s="21">
        <v>33.245075195933069</v>
      </c>
      <c r="P19" s="21">
        <v>40.982796124184304</v>
      </c>
      <c r="Q19" s="21">
        <v>1.629410180447078</v>
      </c>
      <c r="R19" s="21">
        <v>1.7448633764033044</v>
      </c>
      <c r="S19" s="21">
        <v>1.5753740689473339</v>
      </c>
      <c r="T19" s="21">
        <v>2.4373821707514138</v>
      </c>
      <c r="U19" s="21">
        <v>2.1208430417284476</v>
      </c>
      <c r="V19" s="21">
        <v>1.8818799024454551</v>
      </c>
      <c r="W19" s="21">
        <v>3.0972259628332885</v>
      </c>
      <c r="X19" s="22">
        <v>49.674327472993006</v>
      </c>
      <c r="Y19" s="21">
        <v>52.52455342429635</v>
      </c>
      <c r="Z19" s="21">
        <v>38.02854834365742</v>
      </c>
      <c r="AA19" s="3">
        <v>49.67</v>
      </c>
      <c r="AB19" s="3">
        <v>17.809999999999999</v>
      </c>
      <c r="AC19" s="2">
        <v>18761</v>
      </c>
      <c r="AD19" s="2">
        <v>6726</v>
      </c>
    </row>
    <row r="20" spans="1:30" x14ac:dyDescent="0.2">
      <c r="A20" s="18" t="s">
        <v>0</v>
      </c>
      <c r="B20" s="19">
        <v>117</v>
      </c>
      <c r="C20" s="23" t="s">
        <v>29</v>
      </c>
      <c r="D20" s="2">
        <v>34546</v>
      </c>
      <c r="E20" s="2">
        <v>135262</v>
      </c>
      <c r="F20" s="21">
        <v>3.1320558096451108</v>
      </c>
      <c r="G20" s="21">
        <v>2.7913172474342285</v>
      </c>
      <c r="H20" s="21">
        <v>10.561056105610561</v>
      </c>
      <c r="I20" s="21">
        <v>6.2612169281537664</v>
      </c>
      <c r="J20" s="21">
        <v>5.6795131845841782</v>
      </c>
      <c r="K20" s="21">
        <v>18.943894389438945</v>
      </c>
      <c r="L20" s="21">
        <v>3.6154692294332191</v>
      </c>
      <c r="M20" s="21">
        <v>3.7298295540552813</v>
      </c>
      <c r="N20" s="21">
        <v>1.1221122112211221</v>
      </c>
      <c r="O20" s="21">
        <v>5.4333352631274243</v>
      </c>
      <c r="P20" s="21">
        <v>5.6704308074233296</v>
      </c>
      <c r="Q20" s="21">
        <v>0.264026402640264</v>
      </c>
      <c r="R20" s="21">
        <v>0.81630290048051879</v>
      </c>
      <c r="S20" s="21">
        <v>0.79622173110108685</v>
      </c>
      <c r="T20" s="21">
        <v>1.2541254125412542</v>
      </c>
      <c r="U20" s="21">
        <v>0.83656573843570903</v>
      </c>
      <c r="V20" s="21">
        <v>0.72659017286791194</v>
      </c>
      <c r="W20" s="21">
        <v>3.2343234323432344</v>
      </c>
      <c r="X20" s="22">
        <v>15.431598448445552</v>
      </c>
      <c r="Y20" s="21">
        <v>14.864823953256032</v>
      </c>
      <c r="Z20" s="21">
        <v>27.788778877887786</v>
      </c>
      <c r="AA20" s="3">
        <v>15.43</v>
      </c>
      <c r="AB20" s="3">
        <v>3.55</v>
      </c>
      <c r="AC20" s="2">
        <v>5331</v>
      </c>
      <c r="AD20" s="2">
        <v>1227</v>
      </c>
    </row>
    <row r="21" spans="1:30" x14ac:dyDescent="0.2">
      <c r="A21" s="24" t="s">
        <v>30</v>
      </c>
      <c r="B21" s="25">
        <v>201</v>
      </c>
      <c r="C21" s="23" t="s">
        <v>31</v>
      </c>
      <c r="D21" s="2">
        <v>6619</v>
      </c>
      <c r="E21" s="2">
        <v>24807</v>
      </c>
      <c r="F21" s="21">
        <v>8.5209246109684234</v>
      </c>
      <c r="G21" s="21">
        <v>8.5209246109684234</v>
      </c>
      <c r="H21" s="21">
        <v>0</v>
      </c>
      <c r="I21" s="21">
        <v>7.2216346880193374</v>
      </c>
      <c r="J21" s="21">
        <v>7.2216346880193374</v>
      </c>
      <c r="K21" s="21">
        <v>0</v>
      </c>
      <c r="L21" s="21">
        <v>8.8986251699652517</v>
      </c>
      <c r="M21" s="21">
        <v>8.8986251699652517</v>
      </c>
      <c r="N21" s="21">
        <v>0</v>
      </c>
      <c r="O21" s="21">
        <v>20.516694364707661</v>
      </c>
      <c r="P21" s="21">
        <v>20.516694364707661</v>
      </c>
      <c r="Q21" s="21">
        <v>0</v>
      </c>
      <c r="R21" s="21">
        <v>0.84604925215289306</v>
      </c>
      <c r="S21" s="21">
        <v>0.84604925215289306</v>
      </c>
      <c r="T21" s="21">
        <v>0</v>
      </c>
      <c r="U21" s="21">
        <v>1.4805861912675631</v>
      </c>
      <c r="V21" s="21">
        <v>1.4805861912675631</v>
      </c>
      <c r="W21" s="21">
        <v>0</v>
      </c>
      <c r="X21" s="22">
        <v>30.185828675026439</v>
      </c>
      <c r="Y21" s="21">
        <v>30.185828675026439</v>
      </c>
      <c r="Z21" s="21">
        <v>0</v>
      </c>
      <c r="AA21" s="3">
        <v>30.19</v>
      </c>
      <c r="AB21" s="3">
        <v>12.03</v>
      </c>
      <c r="AC21" s="2">
        <v>1998</v>
      </c>
      <c r="AD21" s="2">
        <v>796</v>
      </c>
    </row>
    <row r="22" spans="1:30" x14ac:dyDescent="0.2">
      <c r="A22" s="24" t="s">
        <v>30</v>
      </c>
      <c r="B22" s="25">
        <v>202</v>
      </c>
      <c r="C22" s="23" t="s">
        <v>32</v>
      </c>
      <c r="D22" s="2">
        <v>3229</v>
      </c>
      <c r="E22" s="2">
        <v>12161</v>
      </c>
      <c r="F22" s="21">
        <v>1.4865283369464231</v>
      </c>
      <c r="G22" s="21">
        <v>1.9685039370078741</v>
      </c>
      <c r="H22" s="21">
        <v>1.3376570733684636</v>
      </c>
      <c r="I22" s="21">
        <v>7.6494270672034679</v>
      </c>
      <c r="J22" s="21">
        <v>1.0498687664041995</v>
      </c>
      <c r="K22" s="21">
        <v>9.6878800162140255</v>
      </c>
      <c r="L22" s="21">
        <v>6.2558067513161966</v>
      </c>
      <c r="M22" s="21">
        <v>4.9868766404199478</v>
      </c>
      <c r="N22" s="21">
        <v>6.6477503040129715</v>
      </c>
      <c r="O22" s="21">
        <v>10.529575720037162</v>
      </c>
      <c r="P22" s="21">
        <v>23.622047244094489</v>
      </c>
      <c r="Q22" s="21">
        <v>6.4856100526955816</v>
      </c>
      <c r="R22" s="21">
        <v>0.9600495509445649</v>
      </c>
      <c r="S22" s="21">
        <v>1.0498687664041995</v>
      </c>
      <c r="T22" s="21">
        <v>0.93230644507498983</v>
      </c>
      <c r="U22" s="21">
        <v>3.8092288634252092</v>
      </c>
      <c r="V22" s="21">
        <v>1.9685039370078741</v>
      </c>
      <c r="W22" s="21">
        <v>4.3777867855695183</v>
      </c>
      <c r="X22" s="22">
        <v>25.085165685970889</v>
      </c>
      <c r="Y22" s="21">
        <v>30.052493438320209</v>
      </c>
      <c r="Z22" s="21">
        <v>23.550871503850832</v>
      </c>
      <c r="AA22" s="3">
        <v>25.09</v>
      </c>
      <c r="AB22" s="3">
        <v>4.43</v>
      </c>
      <c r="AC22" s="2">
        <v>810</v>
      </c>
      <c r="AD22" s="2">
        <v>143</v>
      </c>
    </row>
    <row r="23" spans="1:30" x14ac:dyDescent="0.2">
      <c r="A23" s="24" t="s">
        <v>30</v>
      </c>
      <c r="B23" s="25">
        <v>203</v>
      </c>
      <c r="C23" s="23" t="s">
        <v>36</v>
      </c>
      <c r="D23" s="2">
        <v>10581</v>
      </c>
      <c r="E23" s="2">
        <v>45701</v>
      </c>
      <c r="F23" s="21">
        <v>16.879311974293547</v>
      </c>
      <c r="G23" s="21">
        <v>24.207560460201925</v>
      </c>
      <c r="H23" s="21">
        <v>11.942423283770959</v>
      </c>
      <c r="I23" s="21">
        <v>27.700595406861357</v>
      </c>
      <c r="J23" s="21">
        <v>21.084761681145807</v>
      </c>
      <c r="K23" s="21">
        <v>32.157545080670673</v>
      </c>
      <c r="L23" s="21">
        <v>9.3280408278990645</v>
      </c>
      <c r="M23" s="21">
        <v>5.5881662362056819</v>
      </c>
      <c r="N23" s="21">
        <v>11.847516608668144</v>
      </c>
      <c r="O23" s="21">
        <v>15.858614497684528</v>
      </c>
      <c r="P23" s="21">
        <v>31.251467480629259</v>
      </c>
      <c r="Q23" s="21">
        <v>5.4887693767795005</v>
      </c>
      <c r="R23" s="21">
        <v>2.5044891787165673</v>
      </c>
      <c r="S23" s="21">
        <v>2.8410424982390232</v>
      </c>
      <c r="T23" s="21">
        <v>2.2777602024675736</v>
      </c>
      <c r="U23" s="21">
        <v>5.4815234854928647</v>
      </c>
      <c r="V23" s="21">
        <v>4.719417703686311</v>
      </c>
      <c r="W23" s="21">
        <v>5.9949383106611833</v>
      </c>
      <c r="X23" s="22">
        <v>47.415178149513274</v>
      </c>
      <c r="Y23" s="21">
        <v>47.80464897863348</v>
      </c>
      <c r="Z23" s="21">
        <v>47.152799746915534</v>
      </c>
      <c r="AA23" s="3">
        <v>47.42</v>
      </c>
      <c r="AB23" s="3">
        <v>20.63</v>
      </c>
      <c r="AC23" s="2">
        <v>5017</v>
      </c>
      <c r="AD23" s="2">
        <v>2183</v>
      </c>
    </row>
    <row r="24" spans="1:30" x14ac:dyDescent="0.2">
      <c r="A24" s="24" t="s">
        <v>30</v>
      </c>
      <c r="B24" s="25">
        <v>204</v>
      </c>
      <c r="C24" s="23" t="s">
        <v>37</v>
      </c>
      <c r="D24" s="2">
        <v>1890</v>
      </c>
      <c r="E24" s="2">
        <v>7194</v>
      </c>
      <c r="F24" s="21">
        <v>5.132275132275133</v>
      </c>
      <c r="G24" s="21">
        <v>5.6426332288401255</v>
      </c>
      <c r="H24" s="21">
        <v>4.8722044728434506</v>
      </c>
      <c r="I24" s="21">
        <v>14.603174603174605</v>
      </c>
      <c r="J24" s="21">
        <v>9.2476489028213162</v>
      </c>
      <c r="K24" s="21">
        <v>17.332268370607029</v>
      </c>
      <c r="L24" s="21">
        <v>2.9629629629629632</v>
      </c>
      <c r="M24" s="21">
        <v>0.7836990595611284</v>
      </c>
      <c r="N24" s="21">
        <v>4.0734824281150157</v>
      </c>
      <c r="O24" s="21">
        <v>4.7089947089947088</v>
      </c>
      <c r="P24" s="21">
        <v>7.523510971786834</v>
      </c>
      <c r="Q24" s="21">
        <v>3.2747603833865817</v>
      </c>
      <c r="R24" s="21">
        <v>1.9047619047619049</v>
      </c>
      <c r="S24" s="21">
        <v>1.4106583072100314</v>
      </c>
      <c r="T24" s="21">
        <v>2.1565495207667729</v>
      </c>
      <c r="U24" s="21">
        <v>4.3386243386243386</v>
      </c>
      <c r="V24" s="21">
        <v>2.9780564263322882</v>
      </c>
      <c r="W24" s="21">
        <v>5.0319488817891376</v>
      </c>
      <c r="X24" s="22">
        <v>24.338624338624339</v>
      </c>
      <c r="Y24" s="21">
        <v>21.003134796238246</v>
      </c>
      <c r="Z24" s="21">
        <v>26.038338658146966</v>
      </c>
      <c r="AA24" s="3">
        <v>24.34</v>
      </c>
      <c r="AB24" s="3">
        <v>6.83</v>
      </c>
      <c r="AC24" s="2">
        <v>460</v>
      </c>
      <c r="AD24" s="2">
        <v>129</v>
      </c>
    </row>
    <row r="25" spans="1:30" x14ac:dyDescent="0.2">
      <c r="A25" s="24" t="s">
        <v>30</v>
      </c>
      <c r="B25" s="25">
        <v>205</v>
      </c>
      <c r="C25" s="23" t="s">
        <v>38</v>
      </c>
      <c r="D25" s="2">
        <v>3456</v>
      </c>
      <c r="E25" s="2">
        <v>13122</v>
      </c>
      <c r="F25" s="21">
        <v>15.74074074074074</v>
      </c>
      <c r="G25" s="21">
        <v>17.980561555075596</v>
      </c>
      <c r="H25" s="21">
        <v>13.154613466334164</v>
      </c>
      <c r="I25" s="21">
        <v>16.695601851851851</v>
      </c>
      <c r="J25" s="21">
        <v>15.496760259179265</v>
      </c>
      <c r="K25" s="21">
        <v>18.079800498753119</v>
      </c>
      <c r="L25" s="21">
        <v>4.4849537037037033</v>
      </c>
      <c r="M25" s="21">
        <v>6.4794816414686833</v>
      </c>
      <c r="N25" s="21">
        <v>2.1820448877805489</v>
      </c>
      <c r="O25" s="21">
        <v>16.34837962962963</v>
      </c>
      <c r="P25" s="21">
        <v>26.781857451403891</v>
      </c>
      <c r="Q25" s="21">
        <v>4.3017456359102244</v>
      </c>
      <c r="R25" s="21">
        <v>0.92592592592592582</v>
      </c>
      <c r="S25" s="21">
        <v>1.079913606911447</v>
      </c>
      <c r="T25" s="21">
        <v>0.74812967581047385</v>
      </c>
      <c r="U25" s="21">
        <v>2.864583333333333</v>
      </c>
      <c r="V25" s="21">
        <v>2.9157667386609072</v>
      </c>
      <c r="W25" s="21">
        <v>2.8054862842892767</v>
      </c>
      <c r="X25" s="22">
        <v>38.368055555555557</v>
      </c>
      <c r="Y25" s="21">
        <v>44.384449244060477</v>
      </c>
      <c r="Z25" s="21">
        <v>31.421446384039903</v>
      </c>
      <c r="AA25" s="3">
        <v>38.369999999999997</v>
      </c>
      <c r="AB25" s="3">
        <v>13.72</v>
      </c>
      <c r="AC25" s="2">
        <v>1326</v>
      </c>
      <c r="AD25" s="2">
        <v>474</v>
      </c>
    </row>
    <row r="26" spans="1:30" x14ac:dyDescent="0.2">
      <c r="A26" s="24" t="s">
        <v>30</v>
      </c>
      <c r="B26" s="25">
        <v>206</v>
      </c>
      <c r="C26" s="23" t="s">
        <v>39</v>
      </c>
      <c r="D26" s="2">
        <v>3233</v>
      </c>
      <c r="E26" s="2">
        <v>13147</v>
      </c>
      <c r="F26" s="21">
        <v>3.835446953294154</v>
      </c>
      <c r="G26" s="21">
        <v>5.2808046940486175</v>
      </c>
      <c r="H26" s="21">
        <v>2.9901960784313726</v>
      </c>
      <c r="I26" s="21">
        <v>11.135168574079803</v>
      </c>
      <c r="J26" s="21">
        <v>9.3042749371332771</v>
      </c>
      <c r="K26" s="21">
        <v>12.205882352941176</v>
      </c>
      <c r="L26" s="21">
        <v>16.79554593257037</v>
      </c>
      <c r="M26" s="21">
        <v>15.255658005029337</v>
      </c>
      <c r="N26" s="21">
        <v>17.696078431372548</v>
      </c>
      <c r="O26" s="21">
        <v>16.455304670584596</v>
      </c>
      <c r="P26" s="21">
        <v>31.014249790444261</v>
      </c>
      <c r="Q26" s="21">
        <v>7.9411764705882346</v>
      </c>
      <c r="R26" s="21">
        <v>1.1444478812248686</v>
      </c>
      <c r="S26" s="21">
        <v>0.83822296730930423</v>
      </c>
      <c r="T26" s="21">
        <v>1.3235294117647058</v>
      </c>
      <c r="U26" s="21">
        <v>4.2066192390968142</v>
      </c>
      <c r="V26" s="21">
        <v>2.347024308466052</v>
      </c>
      <c r="W26" s="21">
        <v>5.2941176470588234</v>
      </c>
      <c r="X26" s="22">
        <v>37.055366532632227</v>
      </c>
      <c r="Y26" s="21">
        <v>41.911148365465209</v>
      </c>
      <c r="Z26" s="21">
        <v>34.215686274509807</v>
      </c>
      <c r="AA26" s="3">
        <v>37.06</v>
      </c>
      <c r="AB26" s="3">
        <v>12.22</v>
      </c>
      <c r="AC26" s="2">
        <v>1198</v>
      </c>
      <c r="AD26" s="2">
        <v>395</v>
      </c>
    </row>
    <row r="27" spans="1:30" x14ac:dyDescent="0.2">
      <c r="A27" s="24" t="s">
        <v>30</v>
      </c>
      <c r="B27" s="25">
        <v>207</v>
      </c>
      <c r="C27" s="23" t="s">
        <v>40</v>
      </c>
      <c r="D27" s="2">
        <v>9941</v>
      </c>
      <c r="E27" s="2">
        <v>39406</v>
      </c>
      <c r="F27" s="21">
        <v>4.577004325520571</v>
      </c>
      <c r="G27" s="21">
        <v>6.1216871967151922</v>
      </c>
      <c r="H27" s="21">
        <v>2.7711106262273617</v>
      </c>
      <c r="I27" s="21">
        <v>8.7214565939040334</v>
      </c>
      <c r="J27" s="21">
        <v>7.0735349010824944</v>
      </c>
      <c r="K27" s="21">
        <v>10.648047130700416</v>
      </c>
      <c r="L27" s="21">
        <v>8.4699728397545506</v>
      </c>
      <c r="M27" s="21">
        <v>8.2866741321388577</v>
      </c>
      <c r="N27" s="21">
        <v>8.6842679467597641</v>
      </c>
      <c r="O27" s="21">
        <v>11.306709586560707</v>
      </c>
      <c r="P27" s="21">
        <v>16.14408361328854</v>
      </c>
      <c r="Q27" s="21">
        <v>5.651320096006982</v>
      </c>
      <c r="R27" s="21">
        <v>0.94557891560205198</v>
      </c>
      <c r="S27" s="21">
        <v>0.83986562150055988</v>
      </c>
      <c r="T27" s="21">
        <v>1.0691686668121319</v>
      </c>
      <c r="U27" s="21">
        <v>1.7100895282164772</v>
      </c>
      <c r="V27" s="21">
        <v>0.8585293019783502</v>
      </c>
      <c r="W27" s="21">
        <v>2.7056513200960071</v>
      </c>
      <c r="X27" s="22">
        <v>26.053716929886328</v>
      </c>
      <c r="Y27" s="21">
        <v>28.387458006718923</v>
      </c>
      <c r="Z27" s="21">
        <v>23.325332751472835</v>
      </c>
      <c r="AA27" s="3">
        <v>26.05</v>
      </c>
      <c r="AB27" s="3">
        <v>7.24</v>
      </c>
      <c r="AC27" s="2">
        <v>2590</v>
      </c>
      <c r="AD27" s="2">
        <v>720</v>
      </c>
    </row>
    <row r="28" spans="1:30" x14ac:dyDescent="0.2">
      <c r="A28" s="24" t="s">
        <v>30</v>
      </c>
      <c r="B28" s="25">
        <v>208</v>
      </c>
      <c r="C28" s="23" t="s">
        <v>41</v>
      </c>
      <c r="D28" s="2">
        <v>5264</v>
      </c>
      <c r="E28" s="2">
        <v>20902</v>
      </c>
      <c r="F28" s="21">
        <v>7.598784194528875</v>
      </c>
      <c r="G28" s="21">
        <v>8.1709401709401703</v>
      </c>
      <c r="H28" s="21">
        <v>6.8832834544677217</v>
      </c>
      <c r="I28" s="21">
        <v>11.531155015197568</v>
      </c>
      <c r="J28" s="21">
        <v>8.3076923076923084</v>
      </c>
      <c r="K28" s="21">
        <v>15.5622060709705</v>
      </c>
      <c r="L28" s="21">
        <v>14.323708206686931</v>
      </c>
      <c r="M28" s="21">
        <v>10.427350427350428</v>
      </c>
      <c r="N28" s="21">
        <v>19.196237708422402</v>
      </c>
      <c r="O28" s="21">
        <v>19.224924012158056</v>
      </c>
      <c r="P28" s="21">
        <v>25.504273504273506</v>
      </c>
      <c r="Q28" s="21">
        <v>11.372381359555366</v>
      </c>
      <c r="R28" s="21">
        <v>1.5197568389057752</v>
      </c>
      <c r="S28" s="21">
        <v>0.85470085470085477</v>
      </c>
      <c r="T28" s="21">
        <v>2.3514322359982898</v>
      </c>
      <c r="U28" s="21">
        <v>2.7925531914893615</v>
      </c>
      <c r="V28" s="21">
        <v>1.2649572649572651</v>
      </c>
      <c r="W28" s="21">
        <v>4.7028644719965795</v>
      </c>
      <c r="X28" s="22">
        <v>38.069908814589667</v>
      </c>
      <c r="Y28" s="21">
        <v>36.068376068376068</v>
      </c>
      <c r="Z28" s="21">
        <v>40.572894399315942</v>
      </c>
      <c r="AA28" s="3">
        <v>38.07</v>
      </c>
      <c r="AB28" s="3">
        <v>13.16</v>
      </c>
      <c r="AC28" s="2">
        <v>2004</v>
      </c>
      <c r="AD28" s="2">
        <v>693</v>
      </c>
    </row>
    <row r="29" spans="1:30" x14ac:dyDescent="0.2">
      <c r="A29" s="24" t="s">
        <v>42</v>
      </c>
      <c r="B29" s="25">
        <v>301</v>
      </c>
      <c r="C29" s="23" t="s">
        <v>43</v>
      </c>
      <c r="D29" s="2">
        <v>11131</v>
      </c>
      <c r="E29" s="2">
        <v>45141</v>
      </c>
      <c r="F29" s="21">
        <v>10.717815110951397</v>
      </c>
      <c r="G29" s="21">
        <v>10.717815110951397</v>
      </c>
      <c r="H29" s="21">
        <v>0</v>
      </c>
      <c r="I29" s="21">
        <v>10.511184978887792</v>
      </c>
      <c r="J29" s="21">
        <v>10.511184978887792</v>
      </c>
      <c r="K29" s="21">
        <v>0</v>
      </c>
      <c r="L29" s="21">
        <v>6.0282095049860747</v>
      </c>
      <c r="M29" s="21">
        <v>6.0282095049860747</v>
      </c>
      <c r="N29" s="21">
        <v>0</v>
      </c>
      <c r="O29" s="21">
        <v>7.7531219117779173</v>
      </c>
      <c r="P29" s="21">
        <v>7.7531219117779173</v>
      </c>
      <c r="Q29" s="21">
        <v>0</v>
      </c>
      <c r="R29" s="21">
        <v>1.1679094420986433</v>
      </c>
      <c r="S29" s="21">
        <v>1.1679094420986433</v>
      </c>
      <c r="T29" s="21">
        <v>0</v>
      </c>
      <c r="U29" s="21">
        <v>0.8894079597520439</v>
      </c>
      <c r="V29" s="21">
        <v>0.8894079597520439</v>
      </c>
      <c r="W29" s="21">
        <v>0</v>
      </c>
      <c r="X29" s="22">
        <v>23.627706405534095</v>
      </c>
      <c r="Y29" s="21">
        <v>23.627706405534095</v>
      </c>
      <c r="Z29" s="21">
        <v>0</v>
      </c>
      <c r="AA29" s="3">
        <v>23.63</v>
      </c>
      <c r="AB29" s="3">
        <v>8.5500000000000007</v>
      </c>
      <c r="AC29" s="2">
        <v>2630</v>
      </c>
      <c r="AD29" s="2">
        <v>952</v>
      </c>
    </row>
    <row r="30" spans="1:30" x14ac:dyDescent="0.2">
      <c r="A30" s="24" t="s">
        <v>42</v>
      </c>
      <c r="B30" s="25">
        <v>302</v>
      </c>
      <c r="C30" s="23" t="s">
        <v>44</v>
      </c>
      <c r="D30" s="2">
        <v>5319</v>
      </c>
      <c r="E30" s="2">
        <v>21616</v>
      </c>
      <c r="F30" s="21">
        <v>5.0573416055649556</v>
      </c>
      <c r="G30" s="21">
        <v>4.0201005025125625</v>
      </c>
      <c r="H30" s="21">
        <v>14.180478821362799</v>
      </c>
      <c r="I30" s="21">
        <v>6.4485805602556869</v>
      </c>
      <c r="J30" s="21">
        <v>5.067001675041876</v>
      </c>
      <c r="K30" s="21">
        <v>18.600368324125231</v>
      </c>
      <c r="L30" s="21">
        <v>0.71442000376010528</v>
      </c>
      <c r="M30" s="21">
        <v>0.60720268006700162</v>
      </c>
      <c r="N30" s="21">
        <v>1.6574585635359116</v>
      </c>
      <c r="O30" s="21">
        <v>0.50761421319796951</v>
      </c>
      <c r="P30" s="21">
        <v>0.46063651591289784</v>
      </c>
      <c r="Q30" s="21">
        <v>0.92081031307550654</v>
      </c>
      <c r="R30" s="21">
        <v>0.48881368678322995</v>
      </c>
      <c r="S30" s="21">
        <v>0.48157453936348404</v>
      </c>
      <c r="T30" s="21">
        <v>0.55248618784530379</v>
      </c>
      <c r="U30" s="21">
        <v>0.54521526602744874</v>
      </c>
      <c r="V30" s="21">
        <v>0.35594639865996647</v>
      </c>
      <c r="W30" s="21">
        <v>2.2099447513812152</v>
      </c>
      <c r="X30" s="22">
        <v>11.712727956382778</v>
      </c>
      <c r="Y30" s="21">
        <v>9.5268006700167511</v>
      </c>
      <c r="Z30" s="21">
        <v>30.939226519337016</v>
      </c>
      <c r="AA30" s="3">
        <v>11.71</v>
      </c>
      <c r="AB30" s="3">
        <v>1.71</v>
      </c>
      <c r="AC30" s="2">
        <v>623</v>
      </c>
      <c r="AD30" s="2">
        <v>91</v>
      </c>
    </row>
    <row r="31" spans="1:30" x14ac:dyDescent="0.2">
      <c r="A31" s="24" t="s">
        <v>42</v>
      </c>
      <c r="B31" s="25">
        <v>303</v>
      </c>
      <c r="C31" s="23" t="s">
        <v>45</v>
      </c>
      <c r="D31" s="2">
        <v>4331</v>
      </c>
      <c r="E31" s="2">
        <v>17785</v>
      </c>
      <c r="F31" s="21">
        <v>27.360886631262986</v>
      </c>
      <c r="G31" s="21">
        <v>32.213438735177867</v>
      </c>
      <c r="H31" s="21">
        <v>15.984555984555984</v>
      </c>
      <c r="I31" s="21">
        <v>15.793119371969521</v>
      </c>
      <c r="J31" s="21">
        <v>15.612648221343871</v>
      </c>
      <c r="K31" s="21">
        <v>16.216216216216218</v>
      </c>
      <c r="L31" s="21">
        <v>1.5700761948741631</v>
      </c>
      <c r="M31" s="21">
        <v>2.2068511198945981</v>
      </c>
      <c r="N31" s="21">
        <v>7.7220077220077218E-2</v>
      </c>
      <c r="O31" s="21">
        <v>3.9713691987993536</v>
      </c>
      <c r="P31" s="21">
        <v>5.5006587615283262</v>
      </c>
      <c r="Q31" s="21">
        <v>0.38610038610038611</v>
      </c>
      <c r="R31" s="21">
        <v>1.639344262295082</v>
      </c>
      <c r="S31" s="21">
        <v>1.9433465085638999</v>
      </c>
      <c r="T31" s="21">
        <v>0.92664092664092657</v>
      </c>
      <c r="U31" s="21">
        <v>1.4084507042253522</v>
      </c>
      <c r="V31" s="21">
        <v>1.0869565217391304</v>
      </c>
      <c r="W31" s="21">
        <v>2.1621621621621623</v>
      </c>
      <c r="X31" s="22">
        <v>38.536134841837907</v>
      </c>
      <c r="Y31" s="21">
        <v>42.621870882740446</v>
      </c>
      <c r="Z31" s="21">
        <v>28.957528957528954</v>
      </c>
      <c r="AA31" s="3">
        <v>38.54</v>
      </c>
      <c r="AB31" s="3">
        <v>10.48</v>
      </c>
      <c r="AC31" s="2">
        <v>1669</v>
      </c>
      <c r="AD31" s="2">
        <v>454</v>
      </c>
    </row>
    <row r="32" spans="1:30" x14ac:dyDescent="0.2">
      <c r="A32" s="24" t="s">
        <v>42</v>
      </c>
      <c r="B32" s="25">
        <v>304</v>
      </c>
      <c r="C32" s="23" t="s">
        <v>46</v>
      </c>
      <c r="D32" s="2">
        <v>8192</v>
      </c>
      <c r="E32" s="2">
        <v>37128</v>
      </c>
      <c r="F32" s="21">
        <v>12.53662109375</v>
      </c>
      <c r="G32" s="21">
        <v>11.921763427506987</v>
      </c>
      <c r="H32" s="21">
        <v>14.799999999999999</v>
      </c>
      <c r="I32" s="21">
        <v>14.404296875</v>
      </c>
      <c r="J32" s="21">
        <v>10.648866811549208</v>
      </c>
      <c r="K32" s="21">
        <v>28.228571428571431</v>
      </c>
      <c r="L32" s="21">
        <v>5.33447265625</v>
      </c>
      <c r="M32" s="21">
        <v>5.4175721825520027</v>
      </c>
      <c r="N32" s="21">
        <v>5.0285714285714285</v>
      </c>
      <c r="O32" s="21">
        <v>13.14697265625</v>
      </c>
      <c r="P32" s="21">
        <v>16.159577770878609</v>
      </c>
      <c r="Q32" s="21">
        <v>2.0571428571428569</v>
      </c>
      <c r="R32" s="21">
        <v>2.62451171875</v>
      </c>
      <c r="S32" s="21">
        <v>2.561316361378454</v>
      </c>
      <c r="T32" s="21">
        <v>2.8571428571428572</v>
      </c>
      <c r="U32" s="21">
        <v>2.392578125</v>
      </c>
      <c r="V32" s="21">
        <v>1.9403911828624651</v>
      </c>
      <c r="W32" s="21">
        <v>4.0571428571428569</v>
      </c>
      <c r="X32" s="22">
        <v>33.3984375</v>
      </c>
      <c r="Y32" s="21">
        <v>30.96864327848494</v>
      </c>
      <c r="Z32" s="21">
        <v>42.342857142857142</v>
      </c>
      <c r="AA32" s="3">
        <v>33.4</v>
      </c>
      <c r="AB32" s="3">
        <v>12.28</v>
      </c>
      <c r="AC32" s="2">
        <v>2736</v>
      </c>
      <c r="AD32" s="2">
        <v>1006</v>
      </c>
    </row>
    <row r="33" spans="1:30" x14ac:dyDescent="0.2">
      <c r="A33" s="24" t="s">
        <v>42</v>
      </c>
      <c r="B33" s="25">
        <v>305</v>
      </c>
      <c r="C33" s="23" t="s">
        <v>47</v>
      </c>
      <c r="D33" s="2">
        <v>2778</v>
      </c>
      <c r="E33" s="2">
        <v>12400</v>
      </c>
      <c r="F33" s="21">
        <v>12.275017998560116</v>
      </c>
      <c r="G33" s="21">
        <v>11.818560133166875</v>
      </c>
      <c r="H33" s="21">
        <v>15.2</v>
      </c>
      <c r="I33" s="21">
        <v>13.642908567314615</v>
      </c>
      <c r="J33" s="21">
        <v>11.776945484810653</v>
      </c>
      <c r="K33" s="21">
        <v>25.6</v>
      </c>
      <c r="L33" s="21">
        <v>1.5838732901367891</v>
      </c>
      <c r="M33" s="21">
        <v>1.4565126924677487</v>
      </c>
      <c r="N33" s="21">
        <v>2.4</v>
      </c>
      <c r="O33" s="21">
        <v>4.6076313894888408</v>
      </c>
      <c r="P33" s="21">
        <v>5.2018310445276734</v>
      </c>
      <c r="Q33" s="21">
        <v>0.8</v>
      </c>
      <c r="R33" s="21">
        <v>1.9798416126709864</v>
      </c>
      <c r="S33" s="21">
        <v>1.9142738243861839</v>
      </c>
      <c r="T33" s="21">
        <v>2.4</v>
      </c>
      <c r="U33" s="21">
        <v>1.8358531317494602</v>
      </c>
      <c r="V33" s="21">
        <v>1.5397419891801913</v>
      </c>
      <c r="W33" s="21">
        <v>3.7333333333333338</v>
      </c>
      <c r="X33" s="22">
        <v>25.557955363570915</v>
      </c>
      <c r="Y33" s="21">
        <v>23.88680815647108</v>
      </c>
      <c r="Z33" s="21">
        <v>36.266666666666666</v>
      </c>
      <c r="AA33" s="3">
        <v>25.56</v>
      </c>
      <c r="AB33" s="3">
        <v>7.78</v>
      </c>
      <c r="AC33" s="2">
        <v>710</v>
      </c>
      <c r="AD33" s="2">
        <v>216</v>
      </c>
    </row>
    <row r="34" spans="1:30" x14ac:dyDescent="0.2">
      <c r="A34" s="24" t="s">
        <v>42</v>
      </c>
      <c r="B34" s="25">
        <v>306</v>
      </c>
      <c r="C34" s="23" t="s">
        <v>48</v>
      </c>
      <c r="D34" s="2">
        <v>6583</v>
      </c>
      <c r="E34" s="2">
        <v>29217</v>
      </c>
      <c r="F34" s="21">
        <v>8.0054686313231045</v>
      </c>
      <c r="G34" s="21">
        <v>8.4592701806118686</v>
      </c>
      <c r="H34" s="21">
        <v>5.8772687986171137</v>
      </c>
      <c r="I34" s="21">
        <v>9.4941516026127903</v>
      </c>
      <c r="J34" s="21">
        <v>8.9384445263545889</v>
      </c>
      <c r="K34" s="21">
        <v>12.100259291270527</v>
      </c>
      <c r="L34" s="21">
        <v>5.3774874677198845</v>
      </c>
      <c r="M34" s="21">
        <v>6.3398451898267592</v>
      </c>
      <c r="N34" s="21">
        <v>0.86430423509075205</v>
      </c>
      <c r="O34" s="21">
        <v>3.9039951389943797</v>
      </c>
      <c r="P34" s="21">
        <v>4.6258754146701069</v>
      </c>
      <c r="Q34" s="21">
        <v>0.51858254105445112</v>
      </c>
      <c r="R34" s="21">
        <v>2.3849308825763327</v>
      </c>
      <c r="S34" s="21">
        <v>2.6538886841135274</v>
      </c>
      <c r="T34" s="21">
        <v>1.1235955056179776</v>
      </c>
      <c r="U34" s="21">
        <v>1.8076864651374753</v>
      </c>
      <c r="V34" s="21">
        <v>1.6955399926280872</v>
      </c>
      <c r="W34" s="21">
        <v>2.3336214347450301</v>
      </c>
      <c r="X34" s="22">
        <v>24.608840953972351</v>
      </c>
      <c r="Y34" s="21">
        <v>25.820125322521193</v>
      </c>
      <c r="Z34" s="21">
        <v>18.928262748487469</v>
      </c>
      <c r="AA34" s="3">
        <v>24.61</v>
      </c>
      <c r="AB34" s="3">
        <v>5.03</v>
      </c>
      <c r="AC34" s="2">
        <v>1620</v>
      </c>
      <c r="AD34" s="2">
        <v>331</v>
      </c>
    </row>
    <row r="35" spans="1:30" x14ac:dyDescent="0.2">
      <c r="A35" s="24" t="s">
        <v>42</v>
      </c>
      <c r="B35" s="25">
        <v>307</v>
      </c>
      <c r="C35" s="23" t="s">
        <v>49</v>
      </c>
      <c r="D35" s="2">
        <v>1839</v>
      </c>
      <c r="E35" s="2">
        <v>7477</v>
      </c>
      <c r="F35" s="21">
        <v>5.383360522022838</v>
      </c>
      <c r="G35" s="21">
        <v>5.383360522022838</v>
      </c>
      <c r="H35" s="21">
        <v>0</v>
      </c>
      <c r="I35" s="21">
        <v>10.277324632952691</v>
      </c>
      <c r="J35" s="21">
        <v>10.277324632952691</v>
      </c>
      <c r="K35" s="21">
        <v>0</v>
      </c>
      <c r="L35" s="21">
        <v>3.8064165307232187</v>
      </c>
      <c r="M35" s="21">
        <v>3.8064165307232187</v>
      </c>
      <c r="N35" s="21">
        <v>0</v>
      </c>
      <c r="O35" s="21">
        <v>3.0451332245785756</v>
      </c>
      <c r="P35" s="21">
        <v>3.0451332245785756</v>
      </c>
      <c r="Q35" s="21">
        <v>0</v>
      </c>
      <c r="R35" s="21">
        <v>1.1963023382272975</v>
      </c>
      <c r="S35" s="21">
        <v>1.1963023382272975</v>
      </c>
      <c r="T35" s="21">
        <v>0</v>
      </c>
      <c r="U35" s="21">
        <v>0.87003806416530716</v>
      </c>
      <c r="V35" s="21">
        <v>0.87003806416530716</v>
      </c>
      <c r="W35" s="21">
        <v>0</v>
      </c>
      <c r="X35" s="22">
        <v>18.705818379554106</v>
      </c>
      <c r="Y35" s="21">
        <v>18.705818379554106</v>
      </c>
      <c r="Z35" s="21">
        <v>0</v>
      </c>
      <c r="AA35" s="3">
        <v>18.71</v>
      </c>
      <c r="AB35" s="3">
        <v>4.51</v>
      </c>
      <c r="AC35" s="2">
        <v>344</v>
      </c>
      <c r="AD35" s="2">
        <v>83</v>
      </c>
    </row>
    <row r="36" spans="1:30" x14ac:dyDescent="0.2">
      <c r="A36" s="24" t="s">
        <v>42</v>
      </c>
      <c r="B36" s="25">
        <v>308</v>
      </c>
      <c r="C36" s="23" t="s">
        <v>50</v>
      </c>
      <c r="D36" s="2">
        <v>5937</v>
      </c>
      <c r="E36" s="2">
        <v>22975</v>
      </c>
      <c r="F36" s="21">
        <v>3.3518612093649995</v>
      </c>
      <c r="G36" s="21">
        <v>3.4058656575212871</v>
      </c>
      <c r="H36" s="21">
        <v>2.9141104294478524</v>
      </c>
      <c r="I36" s="21">
        <v>6.3668519454269834</v>
      </c>
      <c r="J36" s="21">
        <v>6.0927152317880795</v>
      </c>
      <c r="K36" s="21">
        <v>8.5889570552147241</v>
      </c>
      <c r="L36" s="21">
        <v>6.5016001347481893</v>
      </c>
      <c r="M36" s="21">
        <v>7.0766319772942285</v>
      </c>
      <c r="N36" s="21">
        <v>1.8404907975460123</v>
      </c>
      <c r="O36" s="21">
        <v>9.7018696311268311</v>
      </c>
      <c r="P36" s="21">
        <v>10.842005676442762</v>
      </c>
      <c r="Q36" s="21">
        <v>0.46012269938650308</v>
      </c>
      <c r="R36" s="21">
        <v>0.58952332828027632</v>
      </c>
      <c r="S36" s="21">
        <v>0.60548722800378429</v>
      </c>
      <c r="T36" s="21">
        <v>0.46012269938650308</v>
      </c>
      <c r="U36" s="21">
        <v>0.55583628094997473</v>
      </c>
      <c r="V36" s="21">
        <v>0.47303689687795647</v>
      </c>
      <c r="W36" s="21">
        <v>1.2269938650306749</v>
      </c>
      <c r="X36" s="22">
        <v>21.660771433383864</v>
      </c>
      <c r="Y36" s="21">
        <v>22.61116367076632</v>
      </c>
      <c r="Z36" s="21">
        <v>13.957055214723926</v>
      </c>
      <c r="AA36" s="3">
        <v>21.66</v>
      </c>
      <c r="AB36" s="3">
        <v>4.3600000000000003</v>
      </c>
      <c r="AC36" s="2">
        <v>1286</v>
      </c>
      <c r="AD36" s="2">
        <v>259</v>
      </c>
    </row>
    <row r="37" spans="1:30" x14ac:dyDescent="0.2">
      <c r="A37" s="24" t="s">
        <v>42</v>
      </c>
      <c r="B37" s="25">
        <v>309</v>
      </c>
      <c r="C37" s="23" t="s">
        <v>51</v>
      </c>
      <c r="D37" s="2">
        <v>3863</v>
      </c>
      <c r="E37" s="2">
        <v>15490</v>
      </c>
      <c r="F37" s="21">
        <v>4.0900854258348431</v>
      </c>
      <c r="G37" s="21">
        <v>3.8297872340425529</v>
      </c>
      <c r="H37" s="21">
        <v>5.0742574257425748</v>
      </c>
      <c r="I37" s="21">
        <v>9.1897488998187935</v>
      </c>
      <c r="J37" s="21">
        <v>8.0523731587561382</v>
      </c>
      <c r="K37" s="21">
        <v>13.490099009900991</v>
      </c>
      <c r="L37" s="21">
        <v>4.4266114418845453</v>
      </c>
      <c r="M37" s="21">
        <v>5.0736497545008179</v>
      </c>
      <c r="N37" s="21">
        <v>1.9801980198019802</v>
      </c>
      <c r="O37" s="21">
        <v>3.598239710069894</v>
      </c>
      <c r="P37" s="21">
        <v>4.4517184942716854</v>
      </c>
      <c r="Q37" s="21">
        <v>0.37128712871287128</v>
      </c>
      <c r="R37" s="21">
        <v>1.1907843644835621</v>
      </c>
      <c r="S37" s="21">
        <v>1.1783960720130933</v>
      </c>
      <c r="T37" s="21">
        <v>1.2376237623762376</v>
      </c>
      <c r="U37" s="21">
        <v>0.46595909914574168</v>
      </c>
      <c r="V37" s="21">
        <v>0.39279869067103107</v>
      </c>
      <c r="W37" s="21">
        <v>0.74257425742574257</v>
      </c>
      <c r="X37" s="22">
        <v>19.44084908102511</v>
      </c>
      <c r="Y37" s="21">
        <v>19.672667757774139</v>
      </c>
      <c r="Z37" s="21">
        <v>18.564356435643564</v>
      </c>
      <c r="AA37" s="3">
        <v>19.440000000000001</v>
      </c>
      <c r="AB37" s="3">
        <v>3.08</v>
      </c>
      <c r="AC37" s="2">
        <v>751</v>
      </c>
      <c r="AD37" s="2">
        <v>119</v>
      </c>
    </row>
    <row r="38" spans="1:30" x14ac:dyDescent="0.2">
      <c r="A38" s="24" t="s">
        <v>42</v>
      </c>
      <c r="B38" s="25">
        <v>310</v>
      </c>
      <c r="C38" s="23" t="s">
        <v>52</v>
      </c>
      <c r="D38" s="2">
        <v>2593</v>
      </c>
      <c r="E38" s="2">
        <v>11850</v>
      </c>
      <c r="F38" s="21">
        <v>2.81527188584651</v>
      </c>
      <c r="G38" s="21">
        <v>3.2947976878612715</v>
      </c>
      <c r="H38" s="21">
        <v>1.8539976825028968</v>
      </c>
      <c r="I38" s="21">
        <v>15.387581951407636</v>
      </c>
      <c r="J38" s="21">
        <v>11.676300578034681</v>
      </c>
      <c r="K38" s="21">
        <v>22.827346465816916</v>
      </c>
      <c r="L38" s="21">
        <v>5.1677593521018128</v>
      </c>
      <c r="M38" s="21">
        <v>7.2832369942196538</v>
      </c>
      <c r="N38" s="21">
        <v>0.92699884125144838</v>
      </c>
      <c r="O38" s="21">
        <v>8.2144234477439273</v>
      </c>
      <c r="P38" s="21">
        <v>11.965317919075144</v>
      </c>
      <c r="Q38" s="21">
        <v>0.69524913093858631</v>
      </c>
      <c r="R38" s="21">
        <v>1.1183956806787505</v>
      </c>
      <c r="S38" s="21">
        <v>0.75144508670520227</v>
      </c>
      <c r="T38" s="21">
        <v>1.8539976825028968</v>
      </c>
      <c r="U38" s="21">
        <v>1.774006941766294</v>
      </c>
      <c r="V38" s="21">
        <v>1.4450867052023122</v>
      </c>
      <c r="W38" s="21">
        <v>2.4333719582850524</v>
      </c>
      <c r="X38" s="22">
        <v>27.034323177786344</v>
      </c>
      <c r="Y38" s="21">
        <v>27.283236994219649</v>
      </c>
      <c r="Z38" s="21">
        <v>26.535341830822713</v>
      </c>
      <c r="AA38" s="3">
        <v>27.03</v>
      </c>
      <c r="AB38" s="3">
        <v>5.9</v>
      </c>
      <c r="AC38" s="2">
        <v>701</v>
      </c>
      <c r="AD38" s="2">
        <v>153</v>
      </c>
    </row>
    <row r="39" spans="1:30" x14ac:dyDescent="0.2">
      <c r="A39" s="24" t="s">
        <v>42</v>
      </c>
      <c r="B39" s="25">
        <v>311</v>
      </c>
      <c r="C39" s="23" t="s">
        <v>53</v>
      </c>
      <c r="D39" s="2">
        <v>4316</v>
      </c>
      <c r="E39" s="2">
        <v>21922</v>
      </c>
      <c r="F39" s="21">
        <v>29.30954587581094</v>
      </c>
      <c r="G39" s="21">
        <v>29.079008882655444</v>
      </c>
      <c r="H39" s="21">
        <v>55.26315789473685</v>
      </c>
      <c r="I39" s="21">
        <v>18.952734012974975</v>
      </c>
      <c r="J39" s="21">
        <v>18.910705937353903</v>
      </c>
      <c r="K39" s="21">
        <v>23.684210526315788</v>
      </c>
      <c r="L39" s="21">
        <v>15.060240963855422</v>
      </c>
      <c r="M39" s="21">
        <v>14.913510986442263</v>
      </c>
      <c r="N39" s="21">
        <v>31.578947368421051</v>
      </c>
      <c r="O39" s="21">
        <v>12.303058387395737</v>
      </c>
      <c r="P39" s="21">
        <v>12.22533894343151</v>
      </c>
      <c r="Q39" s="21">
        <v>21.052631578947366</v>
      </c>
      <c r="R39" s="21">
        <v>9.1056533827618171</v>
      </c>
      <c r="S39" s="21">
        <v>9.0229079008882671</v>
      </c>
      <c r="T39" s="21">
        <v>18.421052631578945</v>
      </c>
      <c r="U39" s="21">
        <v>3.3595922150139019</v>
      </c>
      <c r="V39" s="21">
        <v>3.3660589060308554</v>
      </c>
      <c r="W39" s="21">
        <v>2.6315789473684208</v>
      </c>
      <c r="X39" s="22">
        <v>50.162187210379983</v>
      </c>
      <c r="Y39" s="21">
        <v>49.859747545582046</v>
      </c>
      <c r="Z39" s="21">
        <v>84.210526315789465</v>
      </c>
      <c r="AA39" s="3">
        <v>50.16</v>
      </c>
      <c r="AB39" s="3">
        <v>23.56</v>
      </c>
      <c r="AC39" s="2">
        <v>2165</v>
      </c>
      <c r="AD39" s="2">
        <v>1017</v>
      </c>
    </row>
    <row r="40" spans="1:30" x14ac:dyDescent="0.2">
      <c r="A40" s="24" t="s">
        <v>42</v>
      </c>
      <c r="B40" s="25">
        <v>312</v>
      </c>
      <c r="C40" s="23" t="s">
        <v>54</v>
      </c>
      <c r="D40" s="2">
        <v>8027</v>
      </c>
      <c r="E40" s="2">
        <v>33366</v>
      </c>
      <c r="F40" s="21">
        <v>16.992649806901706</v>
      </c>
      <c r="G40" s="21">
        <v>17.207298530157122</v>
      </c>
      <c r="H40" s="21">
        <v>4.4444444444444446</v>
      </c>
      <c r="I40" s="21">
        <v>17.304098666998879</v>
      </c>
      <c r="J40" s="21">
        <v>17.27065382665991</v>
      </c>
      <c r="K40" s="21">
        <v>19.25925925925926</v>
      </c>
      <c r="L40" s="21">
        <v>1.8188613429674847</v>
      </c>
      <c r="M40" s="21">
        <v>1.8499746578813987</v>
      </c>
      <c r="N40" s="21">
        <v>0</v>
      </c>
      <c r="O40" s="21">
        <v>1.3330011212158963</v>
      </c>
      <c r="P40" s="21">
        <v>1.3431322858590979</v>
      </c>
      <c r="Q40" s="21">
        <v>0.74074074074074081</v>
      </c>
      <c r="R40" s="21">
        <v>1.793945434159711</v>
      </c>
      <c r="S40" s="21">
        <v>1.824632539280284</v>
      </c>
      <c r="T40" s="21">
        <v>0</v>
      </c>
      <c r="U40" s="21">
        <v>0.92188862588762932</v>
      </c>
      <c r="V40" s="21">
        <v>0.92498732894069935</v>
      </c>
      <c r="W40" s="21">
        <v>0.74074074074074081</v>
      </c>
      <c r="X40" s="22">
        <v>31.144886009717204</v>
      </c>
      <c r="Y40" s="21">
        <v>31.272174353775977</v>
      </c>
      <c r="Z40" s="21">
        <v>23.703703703703706</v>
      </c>
      <c r="AA40" s="3">
        <v>31.14</v>
      </c>
      <c r="AB40" s="3">
        <v>7.34</v>
      </c>
      <c r="AC40" s="2">
        <v>2500</v>
      </c>
      <c r="AD40" s="2">
        <v>589</v>
      </c>
    </row>
    <row r="41" spans="1:30" x14ac:dyDescent="0.2">
      <c r="A41" s="24" t="s">
        <v>42</v>
      </c>
      <c r="B41" s="25">
        <v>313</v>
      </c>
      <c r="C41" s="23" t="s">
        <v>55</v>
      </c>
      <c r="D41" s="2">
        <v>3013</v>
      </c>
      <c r="E41" s="2">
        <v>12658</v>
      </c>
      <c r="F41" s="21">
        <v>14.769332890806504</v>
      </c>
      <c r="G41" s="21">
        <v>14.720616570327552</v>
      </c>
      <c r="H41" s="21">
        <v>15.07177033492823</v>
      </c>
      <c r="I41" s="21">
        <v>15.997344839030866</v>
      </c>
      <c r="J41" s="21">
        <v>16.069364161849713</v>
      </c>
      <c r="K41" s="21">
        <v>15.550239234449762</v>
      </c>
      <c r="L41" s="21">
        <v>3.1530036508463324</v>
      </c>
      <c r="M41" s="21">
        <v>2.8131021194605008</v>
      </c>
      <c r="N41" s="21">
        <v>5.2631578947368416</v>
      </c>
      <c r="O41" s="21">
        <v>1.228011948224361</v>
      </c>
      <c r="P41" s="21">
        <v>1.4258188824662814</v>
      </c>
      <c r="Q41" s="21">
        <v>0</v>
      </c>
      <c r="R41" s="21">
        <v>1.8918021905077995</v>
      </c>
      <c r="S41" s="21">
        <v>2.0038535645472062</v>
      </c>
      <c r="T41" s="21">
        <v>1.1961722488038278</v>
      </c>
      <c r="U41" s="21">
        <v>1.3607699966810489</v>
      </c>
      <c r="V41" s="21">
        <v>1.1560693641618496</v>
      </c>
      <c r="W41" s="21">
        <v>2.6315789473684208</v>
      </c>
      <c r="X41" s="22">
        <v>28.908065051443742</v>
      </c>
      <c r="Y41" s="21">
        <v>28.593448940269749</v>
      </c>
      <c r="Z41" s="21">
        <v>30.861244019138756</v>
      </c>
      <c r="AA41" s="3">
        <v>28.91</v>
      </c>
      <c r="AB41" s="3">
        <v>7.77</v>
      </c>
      <c r="AC41" s="2">
        <v>871</v>
      </c>
      <c r="AD41" s="2">
        <v>234</v>
      </c>
    </row>
    <row r="42" spans="1:30" x14ac:dyDescent="0.2">
      <c r="A42" s="24" t="s">
        <v>42</v>
      </c>
      <c r="B42" s="25">
        <v>314</v>
      </c>
      <c r="C42" s="23" t="s">
        <v>57</v>
      </c>
      <c r="D42" s="2">
        <v>5384</v>
      </c>
      <c r="E42" s="2">
        <v>23408</v>
      </c>
      <c r="F42" s="21">
        <v>31.12927191679049</v>
      </c>
      <c r="G42" s="21">
        <v>31.374045801526719</v>
      </c>
      <c r="H42" s="21">
        <v>22.222222222222221</v>
      </c>
      <c r="I42" s="21">
        <v>24.777117384843983</v>
      </c>
      <c r="J42" s="21">
        <v>24.599236641221374</v>
      </c>
      <c r="K42" s="21">
        <v>31.25</v>
      </c>
      <c r="L42" s="21">
        <v>11.329866270430907</v>
      </c>
      <c r="M42" s="21">
        <v>11.087786259541984</v>
      </c>
      <c r="N42" s="21">
        <v>20.138888888888889</v>
      </c>
      <c r="O42" s="21">
        <v>3.3060921248142647</v>
      </c>
      <c r="P42" s="21">
        <v>3.3206106870229006</v>
      </c>
      <c r="Q42" s="21">
        <v>2.7777777777777777</v>
      </c>
      <c r="R42" s="21">
        <v>3.1760772659732539</v>
      </c>
      <c r="S42" s="21">
        <v>3.2061068702290076</v>
      </c>
      <c r="T42" s="21">
        <v>2.083333333333333</v>
      </c>
      <c r="U42" s="21">
        <v>2.3588410104011888</v>
      </c>
      <c r="V42" s="21">
        <v>2.3664122137404582</v>
      </c>
      <c r="W42" s="21">
        <v>2.083333333333333</v>
      </c>
      <c r="X42" s="22">
        <v>54.030460624071317</v>
      </c>
      <c r="Y42" s="21">
        <v>53.874045801526712</v>
      </c>
      <c r="Z42" s="21">
        <v>59.722222222222221</v>
      </c>
      <c r="AA42" s="3">
        <v>54.03</v>
      </c>
      <c r="AB42" s="3">
        <v>17.829999999999998</v>
      </c>
      <c r="AC42" s="2">
        <v>2909</v>
      </c>
      <c r="AD42" s="2">
        <v>960</v>
      </c>
    </row>
    <row r="43" spans="1:30" x14ac:dyDescent="0.2">
      <c r="A43" s="24" t="s">
        <v>42</v>
      </c>
      <c r="B43" s="25">
        <v>315</v>
      </c>
      <c r="C43" s="23" t="s">
        <v>58</v>
      </c>
      <c r="D43" s="2">
        <v>2674</v>
      </c>
      <c r="E43" s="2">
        <v>11311</v>
      </c>
      <c r="F43" s="21">
        <v>28.534031413612563</v>
      </c>
      <c r="G43" s="21">
        <v>30.81952920662598</v>
      </c>
      <c r="H43" s="21">
        <v>14.736842105263156</v>
      </c>
      <c r="I43" s="21">
        <v>9.9850411368735976</v>
      </c>
      <c r="J43" s="21">
        <v>10.28770706190061</v>
      </c>
      <c r="K43" s="21">
        <v>8.1578947368421062</v>
      </c>
      <c r="L43" s="21">
        <v>2.8795811518324608</v>
      </c>
      <c r="M43" s="21">
        <v>3.3129904097646032</v>
      </c>
      <c r="N43" s="21">
        <v>0.26315789473684209</v>
      </c>
      <c r="O43" s="21">
        <v>7.3298429319371721</v>
      </c>
      <c r="P43" s="21">
        <v>8.4132519616390589</v>
      </c>
      <c r="Q43" s="21">
        <v>0.78947368421052633</v>
      </c>
      <c r="R43" s="21">
        <v>1.1219147344801794</v>
      </c>
      <c r="S43" s="21">
        <v>1.1769834350479511</v>
      </c>
      <c r="T43" s="21">
        <v>0.78947368421052633</v>
      </c>
      <c r="U43" s="21">
        <v>0.41136873597606582</v>
      </c>
      <c r="V43" s="21">
        <v>0.39232781168265041</v>
      </c>
      <c r="W43" s="21">
        <v>0.52631578947368418</v>
      </c>
      <c r="X43" s="22">
        <v>36.31264023934181</v>
      </c>
      <c r="Y43" s="21">
        <v>38.840453356582387</v>
      </c>
      <c r="Z43" s="21">
        <v>21.052631578947366</v>
      </c>
      <c r="AA43" s="3">
        <v>36.31</v>
      </c>
      <c r="AB43" s="3">
        <v>10.96</v>
      </c>
      <c r="AC43" s="2">
        <v>971</v>
      </c>
      <c r="AD43" s="2">
        <v>293</v>
      </c>
    </row>
    <row r="44" spans="1:30" x14ac:dyDescent="0.2">
      <c r="A44" s="24" t="s">
        <v>42</v>
      </c>
      <c r="B44" s="25">
        <v>316</v>
      </c>
      <c r="C44" s="23" t="s">
        <v>59</v>
      </c>
      <c r="D44" s="2">
        <v>987</v>
      </c>
      <c r="E44" s="2">
        <v>4061</v>
      </c>
      <c r="F44" s="21">
        <v>34.853090172239106</v>
      </c>
      <c r="G44" s="21">
        <v>34.853090172239106</v>
      </c>
      <c r="H44" s="21">
        <v>0</v>
      </c>
      <c r="I44" s="21">
        <v>13.272543059777103</v>
      </c>
      <c r="J44" s="21">
        <v>13.272543059777103</v>
      </c>
      <c r="K44" s="21">
        <v>0</v>
      </c>
      <c r="L44" s="21">
        <v>4.7619047619047619</v>
      </c>
      <c r="M44" s="21">
        <v>4.7619047619047619</v>
      </c>
      <c r="N44" s="21">
        <v>0</v>
      </c>
      <c r="O44" s="21">
        <v>4.6605876393110437</v>
      </c>
      <c r="P44" s="21">
        <v>4.6605876393110437</v>
      </c>
      <c r="Q44" s="21">
        <v>0</v>
      </c>
      <c r="R44" s="21">
        <v>1.21580547112462</v>
      </c>
      <c r="S44" s="21">
        <v>1.21580547112462</v>
      </c>
      <c r="T44" s="21">
        <v>0</v>
      </c>
      <c r="U44" s="21">
        <v>0.2026342451874367</v>
      </c>
      <c r="V44" s="21">
        <v>0.2026342451874367</v>
      </c>
      <c r="W44" s="21">
        <v>0</v>
      </c>
      <c r="X44" s="22">
        <v>44.376899696048632</v>
      </c>
      <c r="Y44" s="21">
        <v>44.376899696048632</v>
      </c>
      <c r="Z44" s="21">
        <v>0</v>
      </c>
      <c r="AA44" s="3">
        <v>44.38</v>
      </c>
      <c r="AB44" s="3">
        <v>11.96</v>
      </c>
      <c r="AC44" s="2">
        <v>438</v>
      </c>
      <c r="AD44" s="2">
        <v>118</v>
      </c>
    </row>
    <row r="45" spans="1:30" x14ac:dyDescent="0.2">
      <c r="A45" s="26" t="s">
        <v>60</v>
      </c>
      <c r="B45" s="27">
        <v>401</v>
      </c>
      <c r="C45" s="23" t="s">
        <v>60</v>
      </c>
      <c r="D45" s="2">
        <v>20939</v>
      </c>
      <c r="E45" s="2">
        <v>95980</v>
      </c>
      <c r="F45" s="21">
        <v>9.670948946941115</v>
      </c>
      <c r="G45" s="21">
        <v>9.670948946941115</v>
      </c>
      <c r="H45" s="21">
        <v>0</v>
      </c>
      <c r="I45" s="21">
        <v>10.215387554324467</v>
      </c>
      <c r="J45" s="21">
        <v>10.215387554324467</v>
      </c>
      <c r="K45" s="21">
        <v>0</v>
      </c>
      <c r="L45" s="21">
        <v>17.94737093461961</v>
      </c>
      <c r="M45" s="21">
        <v>17.94737093461961</v>
      </c>
      <c r="N45" s="21">
        <v>0</v>
      </c>
      <c r="O45" s="21">
        <v>22.087969817087728</v>
      </c>
      <c r="P45" s="21">
        <v>22.087969817087728</v>
      </c>
      <c r="Q45" s="21">
        <v>0</v>
      </c>
      <c r="R45" s="21">
        <v>1.7145040355317827</v>
      </c>
      <c r="S45" s="21">
        <v>1.7145040355317827</v>
      </c>
      <c r="T45" s="21">
        <v>0</v>
      </c>
      <c r="U45" s="21">
        <v>1.7192798127895315</v>
      </c>
      <c r="V45" s="21">
        <v>1.7192798127895315</v>
      </c>
      <c r="W45" s="21">
        <v>0</v>
      </c>
      <c r="X45" s="22">
        <v>41.630450355795404</v>
      </c>
      <c r="Y45" s="21">
        <v>41.630450355795404</v>
      </c>
      <c r="Z45" s="21">
        <v>0</v>
      </c>
      <c r="AA45" s="3">
        <v>41.63</v>
      </c>
      <c r="AB45" s="3">
        <v>15.92</v>
      </c>
      <c r="AC45" s="2">
        <v>8717</v>
      </c>
      <c r="AD45" s="2">
        <v>3333</v>
      </c>
    </row>
    <row r="46" spans="1:30" x14ac:dyDescent="0.2">
      <c r="A46" s="26" t="s">
        <v>60</v>
      </c>
      <c r="B46" s="27">
        <v>402</v>
      </c>
      <c r="C46" s="23" t="s">
        <v>64</v>
      </c>
      <c r="D46" s="2">
        <v>5230</v>
      </c>
      <c r="E46" s="2">
        <v>26842</v>
      </c>
      <c r="F46" s="21">
        <v>8.2026768642447419</v>
      </c>
      <c r="G46" s="21">
        <v>17.257559958289885</v>
      </c>
      <c r="H46" s="21">
        <v>2.9589371980676327</v>
      </c>
      <c r="I46" s="21">
        <v>23.996175908221797</v>
      </c>
      <c r="J46" s="21">
        <v>19.551616266944734</v>
      </c>
      <c r="K46" s="21">
        <v>26.570048309178745</v>
      </c>
      <c r="L46" s="21">
        <v>6.9980879541108987</v>
      </c>
      <c r="M46" s="21">
        <v>5.1616266944734095</v>
      </c>
      <c r="N46" s="21">
        <v>8.0615942028985508</v>
      </c>
      <c r="O46" s="21">
        <v>14.378585086042065</v>
      </c>
      <c r="P46" s="21">
        <v>35.870698644421275</v>
      </c>
      <c r="Q46" s="21">
        <v>1.932367149758454</v>
      </c>
      <c r="R46" s="21">
        <v>1.5487571701720841</v>
      </c>
      <c r="S46" s="21">
        <v>2.1376433785192912</v>
      </c>
      <c r="T46" s="21">
        <v>1.2077294685990339</v>
      </c>
      <c r="U46" s="21">
        <v>3.8432122370936908</v>
      </c>
      <c r="V46" s="21">
        <v>3.5453597497393115</v>
      </c>
      <c r="W46" s="21">
        <v>4.0157004830917868</v>
      </c>
      <c r="X46" s="22">
        <v>43.479923518164441</v>
      </c>
      <c r="Y46" s="21">
        <v>54.171011470281542</v>
      </c>
      <c r="Z46" s="21">
        <v>37.288647342995169</v>
      </c>
      <c r="AA46" s="3">
        <v>43.48</v>
      </c>
      <c r="AB46" s="3">
        <v>12.01</v>
      </c>
      <c r="AC46" s="2">
        <v>2274</v>
      </c>
      <c r="AD46" s="2">
        <v>628</v>
      </c>
    </row>
    <row r="47" spans="1:30" x14ac:dyDescent="0.2">
      <c r="A47" s="26" t="s">
        <v>60</v>
      </c>
      <c r="B47" s="27">
        <v>403</v>
      </c>
      <c r="C47" s="23" t="s">
        <v>65</v>
      </c>
      <c r="D47" s="2">
        <v>14764</v>
      </c>
      <c r="E47" s="2">
        <v>73441</v>
      </c>
      <c r="F47" s="21">
        <v>5.5472771606610678</v>
      </c>
      <c r="G47" s="21">
        <v>7.4362300043233898</v>
      </c>
      <c r="H47" s="21">
        <v>5.1963697694964264</v>
      </c>
      <c r="I47" s="21">
        <v>16.824708751015987</v>
      </c>
      <c r="J47" s="21">
        <v>8.4306095979247733</v>
      </c>
      <c r="K47" s="21">
        <v>18.384065536904668</v>
      </c>
      <c r="L47" s="21">
        <v>14.711460308859387</v>
      </c>
      <c r="M47" s="21">
        <v>18.460873324686556</v>
      </c>
      <c r="N47" s="21">
        <v>14.014938559151876</v>
      </c>
      <c r="O47" s="21">
        <v>3.7930100243836362</v>
      </c>
      <c r="P47" s="21">
        <v>11.586683960224816</v>
      </c>
      <c r="Q47" s="21">
        <v>2.3451931571761304</v>
      </c>
      <c r="R47" s="21">
        <v>2.072609049038201</v>
      </c>
      <c r="S47" s="21">
        <v>0.95114569822741024</v>
      </c>
      <c r="T47" s="21">
        <v>2.2809412898562362</v>
      </c>
      <c r="U47" s="21">
        <v>9.0219452722839328</v>
      </c>
      <c r="V47" s="21">
        <v>2.5507998270644183</v>
      </c>
      <c r="W47" s="21">
        <v>10.22407838727813</v>
      </c>
      <c r="X47" s="22">
        <v>38.343267407206724</v>
      </c>
      <c r="Y47" s="21">
        <v>35.322092520536103</v>
      </c>
      <c r="Z47" s="21">
        <v>38.90450566219581</v>
      </c>
      <c r="AA47" s="3">
        <v>38.340000000000003</v>
      </c>
      <c r="AB47" s="3">
        <v>10.63</v>
      </c>
      <c r="AC47" s="2">
        <v>5661</v>
      </c>
      <c r="AD47" s="2">
        <v>1569</v>
      </c>
    </row>
    <row r="48" spans="1:30" x14ac:dyDescent="0.2">
      <c r="A48" s="26" t="s">
        <v>60</v>
      </c>
      <c r="B48" s="27">
        <v>404</v>
      </c>
      <c r="C48" s="23" t="s">
        <v>67</v>
      </c>
      <c r="D48" s="2">
        <v>9983</v>
      </c>
      <c r="E48" s="2">
        <v>48558</v>
      </c>
      <c r="F48" s="21">
        <v>16.508063708304118</v>
      </c>
      <c r="G48" s="21">
        <v>22.996771353096566</v>
      </c>
      <c r="H48" s="21">
        <v>2.5560113600504892</v>
      </c>
      <c r="I48" s="21">
        <v>17.509766603225483</v>
      </c>
      <c r="J48" s="21">
        <v>15.071910771940122</v>
      </c>
      <c r="K48" s="21">
        <v>22.751656674029665</v>
      </c>
      <c r="L48" s="21">
        <v>12.781728939196634</v>
      </c>
      <c r="M48" s="21">
        <v>15.805694159084238</v>
      </c>
      <c r="N48" s="21">
        <v>6.2795834648154001</v>
      </c>
      <c r="O48" s="21">
        <v>19.583291595712712</v>
      </c>
      <c r="P48" s="21">
        <v>27.604931024361605</v>
      </c>
      <c r="Q48" s="21">
        <v>2.3351214894288419</v>
      </c>
      <c r="R48" s="21">
        <v>2.3039166583191424</v>
      </c>
      <c r="S48" s="21">
        <v>2.6122688582330493</v>
      </c>
      <c r="T48" s="21">
        <v>1.6408961817608079</v>
      </c>
      <c r="U48" s="21">
        <v>1.0818391265150755</v>
      </c>
      <c r="V48" s="21">
        <v>0.82183739360140884</v>
      </c>
      <c r="W48" s="21">
        <v>1.6408961817608079</v>
      </c>
      <c r="X48" s="22">
        <v>44.074927376540117</v>
      </c>
      <c r="Y48" s="21">
        <v>49.765189316113883</v>
      </c>
      <c r="Z48" s="21">
        <v>31.839697065320287</v>
      </c>
      <c r="AA48" s="3">
        <v>44.07</v>
      </c>
      <c r="AB48" s="3">
        <v>17.920000000000002</v>
      </c>
      <c r="AC48" s="2">
        <v>4400</v>
      </c>
      <c r="AD48" s="2">
        <v>1789</v>
      </c>
    </row>
    <row r="49" spans="1:30" x14ac:dyDescent="0.2">
      <c r="A49" s="26" t="s">
        <v>60</v>
      </c>
      <c r="B49" s="27">
        <v>405</v>
      </c>
      <c r="C49" s="23" t="s">
        <v>68</v>
      </c>
      <c r="D49" s="2">
        <v>3339</v>
      </c>
      <c r="E49" s="2">
        <v>18498</v>
      </c>
      <c r="F49" s="21">
        <v>5.6903264450434259</v>
      </c>
      <c r="G49" s="21">
        <v>9.5744680851063837</v>
      </c>
      <c r="H49" s="21">
        <v>5.0540257929592194</v>
      </c>
      <c r="I49" s="21">
        <v>36.41808924827793</v>
      </c>
      <c r="J49" s="21">
        <v>19.361702127659576</v>
      </c>
      <c r="K49" s="21">
        <v>39.212269083304285</v>
      </c>
      <c r="L49" s="21">
        <v>4.6121593291404608</v>
      </c>
      <c r="M49" s="21">
        <v>6.8085106382978724</v>
      </c>
      <c r="N49" s="21">
        <v>4.2523527361449975</v>
      </c>
      <c r="O49" s="21">
        <v>2.9649595687331538</v>
      </c>
      <c r="P49" s="21">
        <v>7.6595744680851059</v>
      </c>
      <c r="Q49" s="21">
        <v>2.1958870686650402</v>
      </c>
      <c r="R49" s="21">
        <v>2.6654687032045521</v>
      </c>
      <c r="S49" s="21">
        <v>3.1914893617021276</v>
      </c>
      <c r="T49" s="21">
        <v>2.5792959219240155</v>
      </c>
      <c r="U49" s="21">
        <v>6.2893081761006293</v>
      </c>
      <c r="V49" s="21">
        <v>2.1276595744680851</v>
      </c>
      <c r="W49" s="21">
        <v>6.971070059254096</v>
      </c>
      <c r="X49" s="22">
        <v>46.121593291404608</v>
      </c>
      <c r="Y49" s="21">
        <v>34.893617021276597</v>
      </c>
      <c r="Z49" s="21">
        <v>47.960962007668179</v>
      </c>
      <c r="AA49" s="3">
        <v>46.12</v>
      </c>
      <c r="AB49" s="3">
        <v>10.48</v>
      </c>
      <c r="AC49" s="2">
        <v>1540</v>
      </c>
      <c r="AD49" s="2">
        <v>350</v>
      </c>
    </row>
    <row r="50" spans="1:30" x14ac:dyDescent="0.2">
      <c r="A50" s="26" t="s">
        <v>60</v>
      </c>
      <c r="B50" s="27">
        <v>406</v>
      </c>
      <c r="C50" s="23" t="s">
        <v>69</v>
      </c>
      <c r="D50" s="2">
        <v>16625</v>
      </c>
      <c r="E50" s="2">
        <v>91880</v>
      </c>
      <c r="F50" s="21">
        <v>9.1729323308270683</v>
      </c>
      <c r="G50" s="21">
        <v>18.08446455505279</v>
      </c>
      <c r="H50" s="21">
        <v>3.2616308154077038</v>
      </c>
      <c r="I50" s="21">
        <v>30.65864661654135</v>
      </c>
      <c r="J50" s="21">
        <v>26.500754147812973</v>
      </c>
      <c r="K50" s="21">
        <v>33.416708354177089</v>
      </c>
      <c r="L50" s="21">
        <v>16.1203007518797</v>
      </c>
      <c r="M50" s="21">
        <v>31.855203619909499</v>
      </c>
      <c r="N50" s="21">
        <v>5.6828414207103553</v>
      </c>
      <c r="O50" s="21">
        <v>13.642105263157895</v>
      </c>
      <c r="P50" s="21">
        <v>33.107088989441927</v>
      </c>
      <c r="Q50" s="21">
        <v>0.73036518259129568</v>
      </c>
      <c r="R50" s="21">
        <v>3.0796992481203005</v>
      </c>
      <c r="S50" s="21">
        <v>3.9819004524886874</v>
      </c>
      <c r="T50" s="21">
        <v>2.4812406203101554</v>
      </c>
      <c r="U50" s="21">
        <v>5.7864661654135343</v>
      </c>
      <c r="V50" s="21">
        <v>4.6455505279034695</v>
      </c>
      <c r="W50" s="21">
        <v>6.5432716358179084</v>
      </c>
      <c r="X50" s="22">
        <v>50.237593984962402</v>
      </c>
      <c r="Y50" s="21">
        <v>62.684766214177976</v>
      </c>
      <c r="Z50" s="21">
        <v>41.980990495247624</v>
      </c>
      <c r="AA50" s="3">
        <v>50.24</v>
      </c>
      <c r="AB50" s="3">
        <v>18.809999999999999</v>
      </c>
      <c r="AC50" s="2">
        <v>8352</v>
      </c>
      <c r="AD50" s="2">
        <v>3127</v>
      </c>
    </row>
    <row r="51" spans="1:30" x14ac:dyDescent="0.2">
      <c r="A51" s="26" t="s">
        <v>60</v>
      </c>
      <c r="B51" s="27">
        <v>407</v>
      </c>
      <c r="C51" s="23" t="s">
        <v>70</v>
      </c>
      <c r="D51" s="2">
        <v>12245</v>
      </c>
      <c r="E51" s="2">
        <v>58146</v>
      </c>
      <c r="F51" s="21">
        <v>12.944058799510005</v>
      </c>
      <c r="G51" s="21">
        <v>11.035044824775877</v>
      </c>
      <c r="H51" s="21">
        <v>14.860883797054008</v>
      </c>
      <c r="I51" s="21">
        <v>21.053491220906491</v>
      </c>
      <c r="J51" s="21">
        <v>11.703341483292585</v>
      </c>
      <c r="K51" s="21">
        <v>30.441898527004913</v>
      </c>
      <c r="L51" s="21">
        <v>25.381788485095957</v>
      </c>
      <c r="M51" s="21">
        <v>37.29421352893236</v>
      </c>
      <c r="N51" s="21">
        <v>13.420621931260229</v>
      </c>
      <c r="O51" s="21">
        <v>8.5994283380971837</v>
      </c>
      <c r="P51" s="21">
        <v>16.136919315403421</v>
      </c>
      <c r="Q51" s="21">
        <v>1.0310965630114566</v>
      </c>
      <c r="R51" s="21">
        <v>2.2948142098815842</v>
      </c>
      <c r="S51" s="21">
        <v>1.6136919315403422</v>
      </c>
      <c r="T51" s="21">
        <v>2.9787234042553195</v>
      </c>
      <c r="U51" s="21">
        <v>2.4009799918334016</v>
      </c>
      <c r="V51" s="21">
        <v>1.2876935615321923</v>
      </c>
      <c r="W51" s="21">
        <v>3.5188216039279872</v>
      </c>
      <c r="X51" s="22">
        <v>50.25724785626786</v>
      </c>
      <c r="Y51" s="21">
        <v>52.844335778321103</v>
      </c>
      <c r="Z51" s="21">
        <v>47.659574468085111</v>
      </c>
      <c r="AA51" s="3">
        <v>50.26</v>
      </c>
      <c r="AB51" s="3">
        <v>16.89</v>
      </c>
      <c r="AC51" s="2">
        <v>6154</v>
      </c>
      <c r="AD51" s="2">
        <v>2068</v>
      </c>
    </row>
    <row r="52" spans="1:30" x14ac:dyDescent="0.2">
      <c r="A52" s="26" t="s">
        <v>60</v>
      </c>
      <c r="B52" s="27">
        <v>408</v>
      </c>
      <c r="C52" s="23" t="s">
        <v>71</v>
      </c>
      <c r="D52" s="2">
        <v>1907</v>
      </c>
      <c r="E52" s="2">
        <v>8789</v>
      </c>
      <c r="F52" s="21">
        <v>15.102254850550603</v>
      </c>
      <c r="G52" s="21">
        <v>18.14516129032258</v>
      </c>
      <c r="H52" s="21">
        <v>11.803278688524591</v>
      </c>
      <c r="I52" s="21">
        <v>27.792343995804931</v>
      </c>
      <c r="J52" s="21">
        <v>22.379032258064516</v>
      </c>
      <c r="K52" s="21">
        <v>33.661202185792348</v>
      </c>
      <c r="L52" s="21">
        <v>4.2999475616151024</v>
      </c>
      <c r="M52" s="21">
        <v>2.0161290322580645</v>
      </c>
      <c r="N52" s="21">
        <v>6.775956284153005</v>
      </c>
      <c r="O52" s="21">
        <v>9.6486628211851073</v>
      </c>
      <c r="P52" s="21">
        <v>10.887096774193548</v>
      </c>
      <c r="Q52" s="21">
        <v>8.306010928961749</v>
      </c>
      <c r="R52" s="21">
        <v>2.464604090194022</v>
      </c>
      <c r="S52" s="21">
        <v>2.4193548387096775</v>
      </c>
      <c r="T52" s="21">
        <v>2.5136612021857925</v>
      </c>
      <c r="U52" s="21">
        <v>7.498689040377557</v>
      </c>
      <c r="V52" s="21">
        <v>4.737903225806452</v>
      </c>
      <c r="W52" s="21">
        <v>10.491803278688524</v>
      </c>
      <c r="X52" s="22">
        <v>44.362873623492391</v>
      </c>
      <c r="Y52" s="21">
        <v>39.314516129032256</v>
      </c>
      <c r="Z52" s="21">
        <v>49.836065573770497</v>
      </c>
      <c r="AA52" s="3">
        <v>44.36</v>
      </c>
      <c r="AB52" s="3">
        <v>16.940000000000001</v>
      </c>
      <c r="AC52" s="2">
        <v>846</v>
      </c>
      <c r="AD52" s="2">
        <v>323</v>
      </c>
    </row>
    <row r="53" spans="1:30" x14ac:dyDescent="0.2">
      <c r="A53" s="26" t="s">
        <v>60</v>
      </c>
      <c r="B53" s="27">
        <v>409</v>
      </c>
      <c r="C53" s="23" t="s">
        <v>73</v>
      </c>
      <c r="D53" s="2">
        <v>7337</v>
      </c>
      <c r="E53" s="2">
        <v>33205</v>
      </c>
      <c r="F53" s="21">
        <v>9.9495706692108481</v>
      </c>
      <c r="G53" s="21">
        <v>10.337596980499056</v>
      </c>
      <c r="H53" s="21">
        <v>9.2289719626168214</v>
      </c>
      <c r="I53" s="21">
        <v>22.175275998364455</v>
      </c>
      <c r="J53" s="21">
        <v>20.44453763891801</v>
      </c>
      <c r="K53" s="21">
        <v>25.38940809968847</v>
      </c>
      <c r="L53" s="21">
        <v>41.52923538230884</v>
      </c>
      <c r="M53" s="21">
        <v>61.417487942964975</v>
      </c>
      <c r="N53" s="21">
        <v>4.5950155763239877</v>
      </c>
      <c r="O53" s="21">
        <v>19.612920812321114</v>
      </c>
      <c r="P53" s="21">
        <v>29.922415600754874</v>
      </c>
      <c r="Q53" s="21">
        <v>0.46728971962616817</v>
      </c>
      <c r="R53" s="21">
        <v>2.9848712007632545</v>
      </c>
      <c r="S53" s="21">
        <v>3.4598448312015098</v>
      </c>
      <c r="T53" s="21">
        <v>2.1028037383177569</v>
      </c>
      <c r="U53" s="21">
        <v>2.4260596974240154</v>
      </c>
      <c r="V53" s="21">
        <v>2.5372195428811071</v>
      </c>
      <c r="W53" s="21">
        <v>2.2196261682242988</v>
      </c>
      <c r="X53" s="22">
        <v>61.741856344554989</v>
      </c>
      <c r="Y53" s="21">
        <v>75.969804990564057</v>
      </c>
      <c r="Z53" s="21">
        <v>35.319314641744548</v>
      </c>
      <c r="AA53" s="3">
        <v>61.74</v>
      </c>
      <c r="AB53" s="3">
        <v>26.29</v>
      </c>
      <c r="AC53" s="2">
        <v>4530</v>
      </c>
      <c r="AD53" s="2">
        <v>1929</v>
      </c>
    </row>
    <row r="54" spans="1:30" x14ac:dyDescent="0.2">
      <c r="A54" s="26" t="s">
        <v>60</v>
      </c>
      <c r="B54" s="27">
        <v>410</v>
      </c>
      <c r="C54" s="23" t="s">
        <v>74</v>
      </c>
      <c r="D54" s="2">
        <v>2019</v>
      </c>
      <c r="E54" s="2">
        <v>9478</v>
      </c>
      <c r="F54" s="21">
        <v>9.9058940069341261</v>
      </c>
      <c r="G54" s="21">
        <v>23.275862068965516</v>
      </c>
      <c r="H54" s="21">
        <v>7.1214841412327949</v>
      </c>
      <c r="I54" s="21">
        <v>18.623080733036158</v>
      </c>
      <c r="J54" s="21">
        <v>16.379310344827587</v>
      </c>
      <c r="K54" s="21">
        <v>19.090365050867746</v>
      </c>
      <c r="L54" s="21">
        <v>4.0614165428429914</v>
      </c>
      <c r="M54" s="21">
        <v>7.4712643678160928</v>
      </c>
      <c r="N54" s="21">
        <v>3.3512866546977853</v>
      </c>
      <c r="O54" s="21">
        <v>4.7052996532937099</v>
      </c>
      <c r="P54" s="21">
        <v>21.839080459770116</v>
      </c>
      <c r="Q54" s="21">
        <v>1.1370436864153202</v>
      </c>
      <c r="R54" s="21">
        <v>1.3372956909361069</v>
      </c>
      <c r="S54" s="21">
        <v>2.0114942528735633</v>
      </c>
      <c r="T54" s="21">
        <v>1.1968880909634949</v>
      </c>
      <c r="U54" s="21">
        <v>0.64388311045071811</v>
      </c>
      <c r="V54" s="21">
        <v>0.28735632183908044</v>
      </c>
      <c r="W54" s="21">
        <v>0.71813285457809695</v>
      </c>
      <c r="X54" s="22">
        <v>29.024269440316992</v>
      </c>
      <c r="Y54" s="21">
        <v>41.09195402298851</v>
      </c>
      <c r="Z54" s="21">
        <v>26.511071214841415</v>
      </c>
      <c r="AA54" s="3">
        <v>29.02</v>
      </c>
      <c r="AB54" s="3">
        <v>7.88</v>
      </c>
      <c r="AC54" s="2">
        <v>586</v>
      </c>
      <c r="AD54" s="2">
        <v>159</v>
      </c>
    </row>
    <row r="55" spans="1:30" x14ac:dyDescent="0.2">
      <c r="A55" s="26" t="s">
        <v>60</v>
      </c>
      <c r="B55" s="27">
        <v>411</v>
      </c>
      <c r="C55" s="23" t="s">
        <v>75</v>
      </c>
      <c r="D55" s="2">
        <v>4987</v>
      </c>
      <c r="E55" s="2">
        <v>23221</v>
      </c>
      <c r="F55" s="21">
        <v>9.3843994385402052</v>
      </c>
      <c r="G55" s="21">
        <v>10.586924219910847</v>
      </c>
      <c r="H55" s="21">
        <v>7.973856209150326</v>
      </c>
      <c r="I55" s="21">
        <v>27.571686384599957</v>
      </c>
      <c r="J55" s="21">
        <v>21.39673105497771</v>
      </c>
      <c r="K55" s="21">
        <v>34.814814814814817</v>
      </c>
      <c r="L55" s="21">
        <v>9.5849207940645673</v>
      </c>
      <c r="M55" s="21">
        <v>3.9375928677563148</v>
      </c>
      <c r="N55" s="21">
        <v>16.209150326797385</v>
      </c>
      <c r="O55" s="21">
        <v>7.0984559855624632</v>
      </c>
      <c r="P55" s="21">
        <v>10.36404160475483</v>
      </c>
      <c r="Q55" s="21">
        <v>3.2679738562091507</v>
      </c>
      <c r="R55" s="21">
        <v>4.7523561259274114</v>
      </c>
      <c r="S55" s="21">
        <v>4.7548291233283804</v>
      </c>
      <c r="T55" s="21">
        <v>4.7494553376906321</v>
      </c>
      <c r="U55" s="21">
        <v>6.3565269701223182</v>
      </c>
      <c r="V55" s="21">
        <v>5.4977711738484398</v>
      </c>
      <c r="W55" s="21">
        <v>7.3638344226579528</v>
      </c>
      <c r="X55" s="22">
        <v>41.949067575696816</v>
      </c>
      <c r="Y55" s="21">
        <v>35.066864784546802</v>
      </c>
      <c r="Z55" s="21">
        <v>50.02178649237473</v>
      </c>
      <c r="AA55" s="3">
        <v>41.95</v>
      </c>
      <c r="AB55" s="3">
        <v>16.52</v>
      </c>
      <c r="AC55" s="2">
        <v>2092</v>
      </c>
      <c r="AD55" s="2">
        <v>824</v>
      </c>
    </row>
    <row r="56" spans="1:30" x14ac:dyDescent="0.2">
      <c r="A56" s="26" t="s">
        <v>60</v>
      </c>
      <c r="B56" s="27">
        <v>412</v>
      </c>
      <c r="C56" s="23" t="s">
        <v>76</v>
      </c>
      <c r="D56" s="2">
        <v>7219</v>
      </c>
      <c r="E56" s="2">
        <v>34937</v>
      </c>
      <c r="F56" s="21">
        <v>10.555478598143788</v>
      </c>
      <c r="G56" s="21">
        <v>8.1939799331103682</v>
      </c>
      <c r="H56" s="21">
        <v>12.889011291655192</v>
      </c>
      <c r="I56" s="21">
        <v>32.123562820335231</v>
      </c>
      <c r="J56" s="21">
        <v>27.926421404682273</v>
      </c>
      <c r="K56" s="21">
        <v>36.270999724593779</v>
      </c>
      <c r="L56" s="21">
        <v>2.2994874636376226</v>
      </c>
      <c r="M56" s="21">
        <v>0.89186176142697882</v>
      </c>
      <c r="N56" s="21">
        <v>3.6904434040209306</v>
      </c>
      <c r="O56" s="21">
        <v>5.6656046543842642</v>
      </c>
      <c r="P56" s="21">
        <v>7.1627647714604237</v>
      </c>
      <c r="Q56" s="21">
        <v>4.1861746075461301</v>
      </c>
      <c r="R56" s="21">
        <v>2.7566144895414877</v>
      </c>
      <c r="S56" s="21">
        <v>2.2017837235228539</v>
      </c>
      <c r="T56" s="21">
        <v>3.3048746901679977</v>
      </c>
      <c r="U56" s="21">
        <v>5.7210139908574593</v>
      </c>
      <c r="V56" s="21">
        <v>4.2363433667781498</v>
      </c>
      <c r="W56" s="21">
        <v>7.1881024511153955</v>
      </c>
      <c r="X56" s="22">
        <v>42.415847070231329</v>
      </c>
      <c r="Y56" s="21">
        <v>37.235228539576362</v>
      </c>
      <c r="Z56" s="21">
        <v>47.535114293583035</v>
      </c>
      <c r="AA56" s="3">
        <v>42.42</v>
      </c>
      <c r="AB56" s="3">
        <v>12.77</v>
      </c>
      <c r="AC56" s="2">
        <v>3062</v>
      </c>
      <c r="AD56" s="2">
        <v>922</v>
      </c>
    </row>
    <row r="57" spans="1:30" x14ac:dyDescent="0.2">
      <c r="A57" s="26" t="s">
        <v>60</v>
      </c>
      <c r="B57" s="27">
        <v>413</v>
      </c>
      <c r="C57" s="23" t="s">
        <v>77</v>
      </c>
      <c r="D57" s="2">
        <v>6652</v>
      </c>
      <c r="E57" s="2">
        <v>31867</v>
      </c>
      <c r="F57" s="21">
        <v>14.191220685508119</v>
      </c>
      <c r="G57" s="21">
        <v>12.853616859692425</v>
      </c>
      <c r="H57" s="21">
        <v>19.277978339350181</v>
      </c>
      <c r="I57" s="21">
        <v>15.79975947083584</v>
      </c>
      <c r="J57" s="21">
        <v>12.397949496867287</v>
      </c>
      <c r="K57" s="21">
        <v>28.736462093862812</v>
      </c>
      <c r="L57" s="21">
        <v>5.0511124473842459</v>
      </c>
      <c r="M57" s="21">
        <v>4.936396430605658</v>
      </c>
      <c r="N57" s="21">
        <v>5.487364620938628</v>
      </c>
      <c r="O57" s="21">
        <v>4.9759470835838844</v>
      </c>
      <c r="P57" s="21">
        <v>5.9426618568445031</v>
      </c>
      <c r="Q57" s="21">
        <v>1.2996389891696751</v>
      </c>
      <c r="R57" s="21">
        <v>3.0216476247745039</v>
      </c>
      <c r="S57" s="21">
        <v>3.1327131194228213</v>
      </c>
      <c r="T57" s="21">
        <v>2.5992779783393503</v>
      </c>
      <c r="U57" s="21">
        <v>3.9236319903788335</v>
      </c>
      <c r="V57" s="21">
        <v>4.29086766660338</v>
      </c>
      <c r="W57" s="21">
        <v>2.5270758122743682</v>
      </c>
      <c r="X57" s="22">
        <v>32.907396271797957</v>
      </c>
      <c r="Y57" s="21">
        <v>29.580406303398522</v>
      </c>
      <c r="Z57" s="21">
        <v>45.559566787003611</v>
      </c>
      <c r="AA57" s="3">
        <v>32.909999999999997</v>
      </c>
      <c r="AB57" s="3">
        <v>10.43</v>
      </c>
      <c r="AC57" s="2">
        <v>2189</v>
      </c>
      <c r="AD57" s="2">
        <v>694</v>
      </c>
    </row>
    <row r="58" spans="1:30" x14ac:dyDescent="0.2">
      <c r="A58" s="26" t="s">
        <v>60</v>
      </c>
      <c r="B58" s="27">
        <v>414</v>
      </c>
      <c r="C58" s="23" t="s">
        <v>78</v>
      </c>
      <c r="D58" s="2">
        <v>3541</v>
      </c>
      <c r="E58" s="2">
        <v>15875</v>
      </c>
      <c r="F58" s="21">
        <v>21.321660547867836</v>
      </c>
      <c r="G58" s="21">
        <v>22.740963855421686</v>
      </c>
      <c r="H58" s="21">
        <v>17.062146892655367</v>
      </c>
      <c r="I58" s="21">
        <v>16.238350748376167</v>
      </c>
      <c r="J58" s="21">
        <v>15.58734939759036</v>
      </c>
      <c r="K58" s="21">
        <v>18.192090395480225</v>
      </c>
      <c r="L58" s="21">
        <v>4.151369669584863</v>
      </c>
      <c r="M58" s="21">
        <v>5.1204819277108431</v>
      </c>
      <c r="N58" s="21">
        <v>1.2429378531073447</v>
      </c>
      <c r="O58" s="21">
        <v>6.1282123693871791</v>
      </c>
      <c r="P58" s="21">
        <v>7.7560240963855431</v>
      </c>
      <c r="Q58" s="21">
        <v>1.2429378531073447</v>
      </c>
      <c r="R58" s="21">
        <v>3.0499858796950012</v>
      </c>
      <c r="S58" s="21">
        <v>3.0496987951807228</v>
      </c>
      <c r="T58" s="21">
        <v>3.050847457627119</v>
      </c>
      <c r="U58" s="21">
        <v>3.8407229596159276</v>
      </c>
      <c r="V58" s="21">
        <v>3.6144578313253009</v>
      </c>
      <c r="W58" s="21">
        <v>4.5197740112994351</v>
      </c>
      <c r="X58" s="22">
        <v>38.604913866139505</v>
      </c>
      <c r="Y58" s="21">
        <v>40.097891566265062</v>
      </c>
      <c r="Z58" s="21">
        <v>34.124293785310734</v>
      </c>
      <c r="AA58" s="3">
        <v>38.6</v>
      </c>
      <c r="AB58" s="3">
        <v>12.12</v>
      </c>
      <c r="AC58" s="2">
        <v>1367</v>
      </c>
      <c r="AD58" s="2">
        <v>429</v>
      </c>
    </row>
    <row r="59" spans="1:30" x14ac:dyDescent="0.2">
      <c r="A59" s="26" t="s">
        <v>60</v>
      </c>
      <c r="B59" s="27">
        <v>415</v>
      </c>
      <c r="C59" s="23" t="s">
        <v>79</v>
      </c>
      <c r="D59" s="2">
        <v>5578</v>
      </c>
      <c r="E59" s="2">
        <v>23874</v>
      </c>
      <c r="F59" s="21">
        <v>5.2527787737540335</v>
      </c>
      <c r="G59" s="21">
        <v>2.7181688125894135</v>
      </c>
      <c r="H59" s="21">
        <v>7.800143781452193</v>
      </c>
      <c r="I59" s="21">
        <v>9.6988167802079595</v>
      </c>
      <c r="J59" s="21">
        <v>5.1502145922746783</v>
      </c>
      <c r="K59" s="21">
        <v>14.270309130122213</v>
      </c>
      <c r="L59" s="21">
        <v>3.3166009322337757</v>
      </c>
      <c r="M59" s="21">
        <v>2.3247496423462088</v>
      </c>
      <c r="N59" s="21">
        <v>4.3134435657800143</v>
      </c>
      <c r="O59" s="21">
        <v>1.9182502689135892</v>
      </c>
      <c r="P59" s="21">
        <v>3.1831187410586557</v>
      </c>
      <c r="Q59" s="21">
        <v>0.64701653486700217</v>
      </c>
      <c r="R59" s="21">
        <v>1.0935819290068125</v>
      </c>
      <c r="S59" s="21">
        <v>0.96566523605150223</v>
      </c>
      <c r="T59" s="21">
        <v>1.2221423436376708</v>
      </c>
      <c r="U59" s="21">
        <v>1.6672642524202224</v>
      </c>
      <c r="V59" s="21">
        <v>1.0729613733905579</v>
      </c>
      <c r="W59" s="21">
        <v>2.2645578720345076</v>
      </c>
      <c r="X59" s="22">
        <v>18.357834349229115</v>
      </c>
      <c r="Y59" s="21">
        <v>12.303290414878399</v>
      </c>
      <c r="Z59" s="21">
        <v>24.442846872753414</v>
      </c>
      <c r="AA59" s="3">
        <v>18.36</v>
      </c>
      <c r="AB59" s="3">
        <v>3.93</v>
      </c>
      <c r="AC59" s="2">
        <v>1024</v>
      </c>
      <c r="AD59" s="2">
        <v>219</v>
      </c>
    </row>
    <row r="60" spans="1:30" x14ac:dyDescent="0.2">
      <c r="A60" s="26" t="s">
        <v>60</v>
      </c>
      <c r="B60" s="27">
        <v>416</v>
      </c>
      <c r="C60" s="23" t="s">
        <v>80</v>
      </c>
      <c r="D60" s="2">
        <v>4438</v>
      </c>
      <c r="E60" s="2">
        <v>19480</v>
      </c>
      <c r="F60" s="21">
        <v>5.6331680937359172</v>
      </c>
      <c r="G60" s="21">
        <v>6.0363836824696797</v>
      </c>
      <c r="H60" s="21">
        <v>3.8271604938271606</v>
      </c>
      <c r="I60" s="21">
        <v>10.387561964849031</v>
      </c>
      <c r="J60" s="21">
        <v>8.6273428886438808</v>
      </c>
      <c r="K60" s="21">
        <v>18.271604938271604</v>
      </c>
      <c r="L60" s="21">
        <v>2.7264533573681837</v>
      </c>
      <c r="M60" s="21">
        <v>3.1973539140022051</v>
      </c>
      <c r="N60" s="21">
        <v>0.61728395061728392</v>
      </c>
      <c r="O60" s="21">
        <v>3.0644434429923391</v>
      </c>
      <c r="P60" s="21">
        <v>3.6383682469680267</v>
      </c>
      <c r="Q60" s="21">
        <v>0.49382716049382713</v>
      </c>
      <c r="R60" s="21">
        <v>1.3744930148715637</v>
      </c>
      <c r="S60" s="21">
        <v>1.3230429988974641</v>
      </c>
      <c r="T60" s="21">
        <v>1.6049382716049383</v>
      </c>
      <c r="U60" s="21">
        <v>1.0139702568724651</v>
      </c>
      <c r="V60" s="21">
        <v>0.82690187431091522</v>
      </c>
      <c r="W60" s="21">
        <v>1.8518518518518516</v>
      </c>
      <c r="X60" s="22">
        <v>19.040108156827401</v>
      </c>
      <c r="Y60" s="21">
        <v>18.246968026460859</v>
      </c>
      <c r="Z60" s="21">
        <v>22.592592592592592</v>
      </c>
      <c r="AA60" s="3">
        <v>19.04</v>
      </c>
      <c r="AB60" s="3">
        <v>4.08</v>
      </c>
      <c r="AC60" s="2">
        <v>845</v>
      </c>
      <c r="AD60" s="2">
        <v>181</v>
      </c>
    </row>
    <row r="61" spans="1:30" x14ac:dyDescent="0.2">
      <c r="A61" s="26" t="s">
        <v>81</v>
      </c>
      <c r="B61" s="27">
        <v>501</v>
      </c>
      <c r="C61" s="23" t="s">
        <v>81</v>
      </c>
      <c r="D61" s="2">
        <v>39403</v>
      </c>
      <c r="E61" s="2">
        <v>150745</v>
      </c>
      <c r="F61" s="21">
        <v>11.235185138187449</v>
      </c>
      <c r="G61" s="21">
        <v>11.235185138187449</v>
      </c>
      <c r="H61" s="21">
        <v>0</v>
      </c>
      <c r="I61" s="21">
        <v>16.595183107885187</v>
      </c>
      <c r="J61" s="21">
        <v>16.595183107885187</v>
      </c>
      <c r="K61" s="21">
        <v>0</v>
      </c>
      <c r="L61" s="21">
        <v>27.033474608532345</v>
      </c>
      <c r="M61" s="21">
        <v>27.033474608532345</v>
      </c>
      <c r="N61" s="21">
        <v>0</v>
      </c>
      <c r="O61" s="21">
        <v>10.910336776387584</v>
      </c>
      <c r="P61" s="21">
        <v>10.910336776387584</v>
      </c>
      <c r="Q61" s="21">
        <v>0</v>
      </c>
      <c r="R61" s="21">
        <v>1.9617795599319847</v>
      </c>
      <c r="S61" s="21">
        <v>1.9617795599319847</v>
      </c>
      <c r="T61" s="21">
        <v>0</v>
      </c>
      <c r="U61" s="21">
        <v>2.1952643199756365</v>
      </c>
      <c r="V61" s="21">
        <v>2.1952643199756365</v>
      </c>
      <c r="W61" s="21">
        <v>0</v>
      </c>
      <c r="X61" s="22">
        <v>46.143694642539906</v>
      </c>
      <c r="Y61" s="21">
        <v>46.143694642539906</v>
      </c>
      <c r="Z61" s="21">
        <v>0</v>
      </c>
      <c r="AA61" s="3">
        <v>46.14</v>
      </c>
      <c r="AB61" s="3">
        <v>16.77</v>
      </c>
      <c r="AC61" s="2">
        <v>18182</v>
      </c>
      <c r="AD61" s="2">
        <v>6607</v>
      </c>
    </row>
    <row r="62" spans="1:30" x14ac:dyDescent="0.2">
      <c r="A62" s="26" t="s">
        <v>81</v>
      </c>
      <c r="B62" s="27">
        <v>502</v>
      </c>
      <c r="C62" s="23" t="s">
        <v>82</v>
      </c>
      <c r="D62" s="2">
        <v>26815</v>
      </c>
      <c r="E62" s="2">
        <v>112698</v>
      </c>
      <c r="F62" s="21">
        <v>10.848405743054261</v>
      </c>
      <c r="G62" s="21">
        <v>7.4582172701949858</v>
      </c>
      <c r="H62" s="21">
        <v>14.757125652348455</v>
      </c>
      <c r="I62" s="21">
        <v>23.043072906955061</v>
      </c>
      <c r="J62" s="21">
        <v>17.479108635097493</v>
      </c>
      <c r="K62" s="21">
        <v>29.458048976314732</v>
      </c>
      <c r="L62" s="21">
        <v>16.147678538131643</v>
      </c>
      <c r="M62" s="21">
        <v>28.071030640668525</v>
      </c>
      <c r="N62" s="21">
        <v>2.4006423123243676</v>
      </c>
      <c r="O62" s="21">
        <v>6.7499533842998325</v>
      </c>
      <c r="P62" s="21">
        <v>5.3551532033426188</v>
      </c>
      <c r="Q62" s="21">
        <v>8.3580891208350057</v>
      </c>
      <c r="R62" s="21">
        <v>2.8118590341226923</v>
      </c>
      <c r="S62" s="21">
        <v>2.298050139275766</v>
      </c>
      <c r="T62" s="21">
        <v>3.4042553191489362</v>
      </c>
      <c r="U62" s="21">
        <v>4.255081111318292</v>
      </c>
      <c r="V62" s="21">
        <v>2.5348189415041782</v>
      </c>
      <c r="W62" s="21">
        <v>6.2384584504215175</v>
      </c>
      <c r="X62" s="22">
        <v>43.703151221331346</v>
      </c>
      <c r="Y62" s="21">
        <v>44.554317548746518</v>
      </c>
      <c r="Z62" s="21">
        <v>42.721798474508226</v>
      </c>
      <c r="AA62" s="3">
        <v>43.7</v>
      </c>
      <c r="AB62" s="3">
        <v>14.63</v>
      </c>
      <c r="AC62" s="2">
        <v>11719</v>
      </c>
      <c r="AD62" s="2">
        <v>3922</v>
      </c>
    </row>
    <row r="63" spans="1:30" x14ac:dyDescent="0.2">
      <c r="A63" s="26" t="s">
        <v>81</v>
      </c>
      <c r="B63" s="27">
        <v>503</v>
      </c>
      <c r="C63" s="23" t="s">
        <v>84</v>
      </c>
      <c r="D63" s="2">
        <v>5949</v>
      </c>
      <c r="E63" s="2">
        <v>23008</v>
      </c>
      <c r="F63" s="21">
        <v>12.926542276012775</v>
      </c>
      <c r="G63" s="21">
        <v>13.161659513590845</v>
      </c>
      <c r="H63" s="21">
        <v>12.591687041564793</v>
      </c>
      <c r="I63" s="21">
        <v>22.171793578752734</v>
      </c>
      <c r="J63" s="21">
        <v>18.626609442060087</v>
      </c>
      <c r="K63" s="21">
        <v>27.22086389568052</v>
      </c>
      <c r="L63" s="21">
        <v>22.407127248277021</v>
      </c>
      <c r="M63" s="21">
        <v>37.367668097281829</v>
      </c>
      <c r="N63" s="21">
        <v>1.1002444987775062</v>
      </c>
      <c r="O63" s="21">
        <v>20.541267439905866</v>
      </c>
      <c r="P63" s="21">
        <v>29.585121602288982</v>
      </c>
      <c r="Q63" s="21">
        <v>7.6609616951915243</v>
      </c>
      <c r="R63" s="21">
        <v>2.8408135821146412</v>
      </c>
      <c r="S63" s="21">
        <v>2.804005722460658</v>
      </c>
      <c r="T63" s="21">
        <v>2.893235533822331</v>
      </c>
      <c r="U63" s="21">
        <v>4.25281559926038</v>
      </c>
      <c r="V63" s="21">
        <v>3.6051502145922747</v>
      </c>
      <c r="W63" s="21">
        <v>5.1752241238793806</v>
      </c>
      <c r="X63" s="22">
        <v>55.37065052950075</v>
      </c>
      <c r="Y63" s="21">
        <v>66.523605150214593</v>
      </c>
      <c r="Z63" s="21">
        <v>39.486552567237169</v>
      </c>
      <c r="AA63" s="3">
        <v>55.37</v>
      </c>
      <c r="AB63" s="3">
        <v>21.03</v>
      </c>
      <c r="AC63" s="2">
        <v>3294</v>
      </c>
      <c r="AD63" s="2">
        <v>1251</v>
      </c>
    </row>
    <row r="64" spans="1:30" x14ac:dyDescent="0.2">
      <c r="A64" s="26" t="s">
        <v>81</v>
      </c>
      <c r="B64" s="27">
        <v>504</v>
      </c>
      <c r="C64" s="23" t="s">
        <v>86</v>
      </c>
      <c r="D64" s="2">
        <v>5507</v>
      </c>
      <c r="E64" s="2">
        <v>22941</v>
      </c>
      <c r="F64" s="21">
        <v>9.8057018340294171</v>
      </c>
      <c r="G64" s="21">
        <v>9.0425531914893629</v>
      </c>
      <c r="H64" s="21">
        <v>13.266331658291458</v>
      </c>
      <c r="I64" s="21">
        <v>23.170510259669509</v>
      </c>
      <c r="J64" s="21">
        <v>18.417553191489361</v>
      </c>
      <c r="K64" s="21">
        <v>44.723618090452263</v>
      </c>
      <c r="L64" s="21">
        <v>30.633738877791899</v>
      </c>
      <c r="M64" s="21">
        <v>33.067375886524822</v>
      </c>
      <c r="N64" s="21">
        <v>19.597989949748744</v>
      </c>
      <c r="O64" s="21">
        <v>4.467041946613401</v>
      </c>
      <c r="P64" s="21">
        <v>4.4326241134751774</v>
      </c>
      <c r="Q64" s="21">
        <v>4.6231155778894468</v>
      </c>
      <c r="R64" s="21">
        <v>2.6874886508080622</v>
      </c>
      <c r="S64" s="21">
        <v>2.2606382978723407</v>
      </c>
      <c r="T64" s="21">
        <v>4.6231155778894468</v>
      </c>
      <c r="U64" s="21">
        <v>4.3944071182131834</v>
      </c>
      <c r="V64" s="21">
        <v>2.9255319148936172</v>
      </c>
      <c r="W64" s="21">
        <v>11.055276381909549</v>
      </c>
      <c r="X64" s="22">
        <v>52.097330670056294</v>
      </c>
      <c r="Y64" s="21">
        <v>49.88918439716312</v>
      </c>
      <c r="Z64" s="21">
        <v>62.110552763819094</v>
      </c>
      <c r="AA64" s="3">
        <v>52.1</v>
      </c>
      <c r="AB64" s="3">
        <v>17.36</v>
      </c>
      <c r="AC64" s="2">
        <v>2869</v>
      </c>
      <c r="AD64" s="2">
        <v>956</v>
      </c>
    </row>
    <row r="65" spans="1:30" x14ac:dyDescent="0.2">
      <c r="A65" s="26" t="s">
        <v>81</v>
      </c>
      <c r="B65" s="27">
        <v>505</v>
      </c>
      <c r="C65" s="23" t="s">
        <v>87</v>
      </c>
      <c r="D65" s="2">
        <v>11692</v>
      </c>
      <c r="E65" s="2">
        <v>45322</v>
      </c>
      <c r="F65" s="21">
        <v>15.455011973999316</v>
      </c>
      <c r="G65" s="21">
        <v>17.764060356652951</v>
      </c>
      <c r="H65" s="21">
        <v>14.074883848045912</v>
      </c>
      <c r="I65" s="21">
        <v>25.427642832706127</v>
      </c>
      <c r="J65" s="21">
        <v>24.211248285322359</v>
      </c>
      <c r="K65" s="21">
        <v>26.154687072970756</v>
      </c>
      <c r="L65" s="21">
        <v>17.122819021553198</v>
      </c>
      <c r="M65" s="21">
        <v>44.444444444444443</v>
      </c>
      <c r="N65" s="21">
        <v>0.79256627493850784</v>
      </c>
      <c r="O65" s="21">
        <v>20.03079028395484</v>
      </c>
      <c r="P65" s="21">
        <v>43.872885230909922</v>
      </c>
      <c r="Q65" s="21">
        <v>5.7802678327411856</v>
      </c>
      <c r="R65" s="21">
        <v>2.1809784468012317</v>
      </c>
      <c r="S65" s="21">
        <v>2.263374485596708</v>
      </c>
      <c r="T65" s="21">
        <v>2.1317299808690899</v>
      </c>
      <c r="U65" s="21">
        <v>5.106055422511119</v>
      </c>
      <c r="V65" s="21">
        <v>4.3895747599451296</v>
      </c>
      <c r="W65" s="21">
        <v>5.5342989887947525</v>
      </c>
      <c r="X65" s="22">
        <v>51.864522750598695</v>
      </c>
      <c r="Y65" s="21">
        <v>73.388203017832637</v>
      </c>
      <c r="Z65" s="21">
        <v>38.999726701284501</v>
      </c>
      <c r="AA65" s="3">
        <v>51.86</v>
      </c>
      <c r="AB65" s="3">
        <v>23.11</v>
      </c>
      <c r="AC65" s="2">
        <v>6064</v>
      </c>
      <c r="AD65" s="2">
        <v>2702</v>
      </c>
    </row>
    <row r="66" spans="1:30" x14ac:dyDescent="0.2">
      <c r="A66" s="26" t="s">
        <v>81</v>
      </c>
      <c r="B66" s="27">
        <v>506</v>
      </c>
      <c r="C66" s="23" t="s">
        <v>89</v>
      </c>
      <c r="D66" s="2">
        <v>14640</v>
      </c>
      <c r="E66" s="2">
        <v>57250</v>
      </c>
      <c r="F66" s="21">
        <v>9.0915300546448083</v>
      </c>
      <c r="G66" s="21">
        <v>8.2864984969285054</v>
      </c>
      <c r="H66" s="21">
        <v>9.9728144226641859</v>
      </c>
      <c r="I66" s="21">
        <v>20.717213114754099</v>
      </c>
      <c r="J66" s="21">
        <v>14.978434191608939</v>
      </c>
      <c r="K66" s="21">
        <v>26.999570754042068</v>
      </c>
      <c r="L66" s="21">
        <v>20.942622950819672</v>
      </c>
      <c r="M66" s="21">
        <v>38.909946412233694</v>
      </c>
      <c r="N66" s="21">
        <v>1.2734296752038918</v>
      </c>
      <c r="O66" s="21">
        <v>12.629781420765026</v>
      </c>
      <c r="P66" s="21">
        <v>14.246503725003269</v>
      </c>
      <c r="Q66" s="21">
        <v>10.859922735727572</v>
      </c>
      <c r="R66" s="21">
        <v>3.668032786885246</v>
      </c>
      <c r="S66" s="21">
        <v>2.9800026140373808</v>
      </c>
      <c r="T66" s="21">
        <v>4.4212333667191306</v>
      </c>
      <c r="U66" s="21">
        <v>2.9371584699453552</v>
      </c>
      <c r="V66" s="21">
        <v>1.9997385962619265</v>
      </c>
      <c r="W66" s="21">
        <v>3.9633710115896408</v>
      </c>
      <c r="X66" s="22">
        <v>47.909836065573771</v>
      </c>
      <c r="Y66" s="21">
        <v>55.22153966801725</v>
      </c>
      <c r="Z66" s="21">
        <v>39.90556588925454</v>
      </c>
      <c r="AA66" s="3">
        <v>47.91</v>
      </c>
      <c r="AB66" s="3">
        <v>15.78</v>
      </c>
      <c r="AC66" s="2">
        <v>7014</v>
      </c>
      <c r="AD66" s="2">
        <v>2310</v>
      </c>
    </row>
    <row r="67" spans="1:30" x14ac:dyDescent="0.2">
      <c r="A67" s="26" t="s">
        <v>81</v>
      </c>
      <c r="B67" s="27">
        <v>507</v>
      </c>
      <c r="C67" s="23" t="s">
        <v>93</v>
      </c>
      <c r="D67" s="2">
        <v>11790</v>
      </c>
      <c r="E67" s="2">
        <v>46629</v>
      </c>
      <c r="F67" s="21">
        <v>14.7921967769296</v>
      </c>
      <c r="G67" s="21">
        <v>16.159077468953281</v>
      </c>
      <c r="H67" s="21">
        <v>12.952646239554316</v>
      </c>
      <c r="I67" s="21">
        <v>22.960135708227313</v>
      </c>
      <c r="J67" s="21">
        <v>19.840331164991127</v>
      </c>
      <c r="K67" s="21">
        <v>27.158774373259053</v>
      </c>
      <c r="L67" s="21">
        <v>6.8532654792196777</v>
      </c>
      <c r="M67" s="21">
        <v>11.339444115907748</v>
      </c>
      <c r="N67" s="21">
        <v>0.81575805809789104</v>
      </c>
      <c r="O67" s="21">
        <v>10.059372349448685</v>
      </c>
      <c r="P67" s="21">
        <v>12.078651685393259</v>
      </c>
      <c r="Q67" s="21">
        <v>7.3418225228810181</v>
      </c>
      <c r="R67" s="21">
        <v>2.9346904156064459</v>
      </c>
      <c r="S67" s="21">
        <v>2.9863985807214668</v>
      </c>
      <c r="T67" s="21">
        <v>2.8651014723438122</v>
      </c>
      <c r="U67" s="21">
        <v>4.9787955894826128</v>
      </c>
      <c r="V67" s="21">
        <v>4.2430514488468356</v>
      </c>
      <c r="W67" s="21">
        <v>5.9689614007162755</v>
      </c>
      <c r="X67" s="22">
        <v>41.13655640373198</v>
      </c>
      <c r="Y67" s="21">
        <v>42.075694855115316</v>
      </c>
      <c r="Z67" s="21">
        <v>39.87266215678472</v>
      </c>
      <c r="AA67" s="3">
        <v>41.14</v>
      </c>
      <c r="AB67" s="3">
        <v>15.11</v>
      </c>
      <c r="AC67" s="2">
        <v>4850</v>
      </c>
      <c r="AD67" s="2">
        <v>1782</v>
      </c>
    </row>
    <row r="68" spans="1:30" x14ac:dyDescent="0.2">
      <c r="A68" s="26" t="s">
        <v>81</v>
      </c>
      <c r="B68" s="27">
        <v>508</v>
      </c>
      <c r="C68" s="23" t="s">
        <v>94</v>
      </c>
      <c r="D68" s="2">
        <v>3574</v>
      </c>
      <c r="E68" s="2">
        <v>15870</v>
      </c>
      <c r="F68" s="21">
        <v>17.851147174034697</v>
      </c>
      <c r="G68" s="21">
        <v>27.37186477644493</v>
      </c>
      <c r="H68" s="21">
        <v>14.565299209634928</v>
      </c>
      <c r="I68" s="21">
        <v>35.226636821488526</v>
      </c>
      <c r="J68" s="21">
        <v>34.13304252998909</v>
      </c>
      <c r="K68" s="21">
        <v>35.604064734663154</v>
      </c>
      <c r="L68" s="21">
        <v>3.0777839955232231</v>
      </c>
      <c r="M68" s="21">
        <v>5.4525627044711014</v>
      </c>
      <c r="N68" s="21">
        <v>2.2581859239744073</v>
      </c>
      <c r="O68" s="21">
        <v>12.143256855064353</v>
      </c>
      <c r="P68" s="21">
        <v>25.84514721919302</v>
      </c>
      <c r="Q68" s="21">
        <v>7.4143771170493036</v>
      </c>
      <c r="R68" s="21">
        <v>2.4062674874090653</v>
      </c>
      <c r="S68" s="21">
        <v>2.3991275899672848</v>
      </c>
      <c r="T68" s="21">
        <v>2.4087316522393678</v>
      </c>
      <c r="U68" s="21">
        <v>8.9535534415221036</v>
      </c>
      <c r="V68" s="21">
        <v>6.1068702290076331</v>
      </c>
      <c r="W68" s="21">
        <v>9.9360180654873904</v>
      </c>
      <c r="X68" s="22">
        <v>51.594851706771131</v>
      </c>
      <c r="Y68" s="21">
        <v>58.342420937840785</v>
      </c>
      <c r="Z68" s="21">
        <v>49.266089574708317</v>
      </c>
      <c r="AA68" s="3">
        <v>51.59</v>
      </c>
      <c r="AB68" s="3">
        <v>20.57</v>
      </c>
      <c r="AC68" s="2">
        <v>1844</v>
      </c>
      <c r="AD68" s="2">
        <v>735</v>
      </c>
    </row>
    <row r="69" spans="1:30" x14ac:dyDescent="0.2">
      <c r="A69" s="26" t="s">
        <v>81</v>
      </c>
      <c r="B69" s="27">
        <v>509</v>
      </c>
      <c r="C69" s="23" t="s">
        <v>95</v>
      </c>
      <c r="D69" s="2">
        <v>17161</v>
      </c>
      <c r="E69" s="2">
        <v>62801</v>
      </c>
      <c r="F69" s="21">
        <v>7.4179826350445772</v>
      </c>
      <c r="G69" s="21">
        <v>10.027556644213105</v>
      </c>
      <c r="H69" s="21">
        <v>5.8142816821902343</v>
      </c>
      <c r="I69" s="21">
        <v>16.380164326088224</v>
      </c>
      <c r="J69" s="21">
        <v>15.676668707899571</v>
      </c>
      <c r="K69" s="21">
        <v>16.812494119860759</v>
      </c>
      <c r="L69" s="21">
        <v>11.502826175630791</v>
      </c>
      <c r="M69" s="21">
        <v>28.459889773423146</v>
      </c>
      <c r="N69" s="21">
        <v>1.0819456204722928</v>
      </c>
      <c r="O69" s="21">
        <v>4.1139793718314781</v>
      </c>
      <c r="P69" s="21">
        <v>5.5878750765462337</v>
      </c>
      <c r="Q69" s="21">
        <v>3.208203970270016</v>
      </c>
      <c r="R69" s="21">
        <v>2.1968416758930132</v>
      </c>
      <c r="S69" s="21">
        <v>2.6178812002449483</v>
      </c>
      <c r="T69" s="21">
        <v>1.9380938940634111</v>
      </c>
      <c r="U69" s="21">
        <v>2.1560515121496415</v>
      </c>
      <c r="V69" s="21">
        <v>1.7758726270667484</v>
      </c>
      <c r="W69" s="21">
        <v>2.3896885878257597</v>
      </c>
      <c r="X69" s="22">
        <v>31.443389079890448</v>
      </c>
      <c r="Y69" s="21">
        <v>43.753827311696263</v>
      </c>
      <c r="Z69" s="21">
        <v>23.878069432684164</v>
      </c>
      <c r="AA69" s="3">
        <v>31.44</v>
      </c>
      <c r="AB69" s="3">
        <v>9.09</v>
      </c>
      <c r="AC69" s="2">
        <v>5396</v>
      </c>
      <c r="AD69" s="2">
        <v>1560</v>
      </c>
    </row>
    <row r="70" spans="1:30" x14ac:dyDescent="0.2">
      <c r="A70" s="26" t="s">
        <v>81</v>
      </c>
      <c r="B70" s="27">
        <v>510</v>
      </c>
      <c r="C70" s="23" t="s">
        <v>96</v>
      </c>
      <c r="D70" s="2">
        <v>4897</v>
      </c>
      <c r="E70" s="2">
        <v>18342</v>
      </c>
      <c r="F70" s="21">
        <v>7.1676536655094951</v>
      </c>
      <c r="G70" s="21">
        <v>10.918674698795181</v>
      </c>
      <c r="H70" s="21">
        <v>5.771924908938078</v>
      </c>
      <c r="I70" s="21">
        <v>19.889728405146005</v>
      </c>
      <c r="J70" s="21">
        <v>17.168674698795179</v>
      </c>
      <c r="K70" s="21">
        <v>20.902213505183525</v>
      </c>
      <c r="L70" s="21">
        <v>5.1664284255666733</v>
      </c>
      <c r="M70" s="21">
        <v>17.243975903614459</v>
      </c>
      <c r="N70" s="21">
        <v>0.67245727094424201</v>
      </c>
      <c r="O70" s="21">
        <v>5.1255870941392692</v>
      </c>
      <c r="P70" s="21">
        <v>3.9909638554216862</v>
      </c>
      <c r="Q70" s="21">
        <v>5.5477724852899968</v>
      </c>
      <c r="R70" s="21">
        <v>1.7153359199509906</v>
      </c>
      <c r="S70" s="21">
        <v>1.7319277108433735</v>
      </c>
      <c r="T70" s="21">
        <v>1.7091622303166152</v>
      </c>
      <c r="U70" s="21">
        <v>3.3081478456197675</v>
      </c>
      <c r="V70" s="21">
        <v>3.6144578313253009</v>
      </c>
      <c r="W70" s="21">
        <v>3.1941720369851496</v>
      </c>
      <c r="X70" s="22">
        <v>31.692873187665917</v>
      </c>
      <c r="Y70" s="21">
        <v>40.210843373493979</v>
      </c>
      <c r="Z70" s="21">
        <v>28.523395909218269</v>
      </c>
      <c r="AA70" s="3">
        <v>31.69</v>
      </c>
      <c r="AB70" s="3">
        <v>8.49</v>
      </c>
      <c r="AC70" s="2">
        <v>1552</v>
      </c>
      <c r="AD70" s="2">
        <v>416</v>
      </c>
    </row>
    <row r="71" spans="1:30" x14ac:dyDescent="0.2">
      <c r="A71" s="26" t="s">
        <v>81</v>
      </c>
      <c r="B71" s="27">
        <v>511</v>
      </c>
      <c r="C71" s="23" t="s">
        <v>97</v>
      </c>
      <c r="D71" s="2">
        <v>16023</v>
      </c>
      <c r="E71" s="2">
        <v>65703</v>
      </c>
      <c r="F71" s="21">
        <v>8.9121887287024908</v>
      </c>
      <c r="G71" s="21">
        <v>8.7008185899128598</v>
      </c>
      <c r="H71" s="21">
        <v>12.571428571428573</v>
      </c>
      <c r="I71" s="21">
        <v>14.086001373026274</v>
      </c>
      <c r="J71" s="21">
        <v>13.506733562186426</v>
      </c>
      <c r="K71" s="21">
        <v>24.114285714285714</v>
      </c>
      <c r="L71" s="21">
        <v>14.266991200149784</v>
      </c>
      <c r="M71" s="21">
        <v>14.860047531027199</v>
      </c>
      <c r="N71" s="21">
        <v>4</v>
      </c>
      <c r="O71" s="21">
        <v>7.8512138800474318</v>
      </c>
      <c r="P71" s="21">
        <v>8.1396884077105902</v>
      </c>
      <c r="Q71" s="21">
        <v>2.8571428571428572</v>
      </c>
      <c r="R71" s="21">
        <v>1.8473444423641017</v>
      </c>
      <c r="S71" s="21">
        <v>1.8220227092685504</v>
      </c>
      <c r="T71" s="21">
        <v>2.2857142857142856</v>
      </c>
      <c r="U71" s="21">
        <v>1.7974162141920986</v>
      </c>
      <c r="V71" s="21">
        <v>1.7626089252706627</v>
      </c>
      <c r="W71" s="21">
        <v>2.4</v>
      </c>
      <c r="X71" s="22">
        <v>34.519128752418396</v>
      </c>
      <c r="Y71" s="21">
        <v>34.420385529442832</v>
      </c>
      <c r="Z71" s="21">
        <v>36.228571428571428</v>
      </c>
      <c r="AA71" s="3">
        <v>34.520000000000003</v>
      </c>
      <c r="AB71" s="3">
        <v>10.32</v>
      </c>
      <c r="AC71" s="2">
        <v>5531</v>
      </c>
      <c r="AD71" s="2">
        <v>1653</v>
      </c>
    </row>
    <row r="72" spans="1:30" x14ac:dyDescent="0.2">
      <c r="A72" s="26" t="s">
        <v>81</v>
      </c>
      <c r="B72" s="27">
        <v>512</v>
      </c>
      <c r="C72" s="23" t="s">
        <v>98</v>
      </c>
      <c r="D72" s="2">
        <v>4280</v>
      </c>
      <c r="E72" s="2">
        <v>16705</v>
      </c>
      <c r="F72" s="21">
        <v>6.0747663551401869</v>
      </c>
      <c r="G72" s="21">
        <v>6.231198968629136</v>
      </c>
      <c r="H72" s="21">
        <v>5.8883768561187919</v>
      </c>
      <c r="I72" s="21">
        <v>11.752336448598131</v>
      </c>
      <c r="J72" s="21">
        <v>9.7980232058444354</v>
      </c>
      <c r="K72" s="21">
        <v>14.08090117767537</v>
      </c>
      <c r="L72" s="21">
        <v>3.0373831775700935</v>
      </c>
      <c r="M72" s="21">
        <v>1.1602922217447358</v>
      </c>
      <c r="N72" s="21">
        <v>5.2739375320020478</v>
      </c>
      <c r="O72" s="21">
        <v>51.845794392523374</v>
      </c>
      <c r="P72" s="21">
        <v>89.385474860335194</v>
      </c>
      <c r="Q72" s="21">
        <v>7.1172555043522783</v>
      </c>
      <c r="R72" s="21">
        <v>1.2149532710280373</v>
      </c>
      <c r="S72" s="21">
        <v>0.9024495058014611</v>
      </c>
      <c r="T72" s="21">
        <v>1.5873015873015872</v>
      </c>
      <c r="U72" s="21">
        <v>2.7803738317757007</v>
      </c>
      <c r="V72" s="21">
        <v>1.4181349376880104</v>
      </c>
      <c r="W72" s="21">
        <v>4.4034818228366612</v>
      </c>
      <c r="X72" s="22">
        <v>61.728971962616818</v>
      </c>
      <c r="Y72" s="21">
        <v>91.319295229909756</v>
      </c>
      <c r="Z72" s="21">
        <v>26.472094214029696</v>
      </c>
      <c r="AA72" s="3">
        <v>61.73</v>
      </c>
      <c r="AB72" s="3">
        <v>11.38</v>
      </c>
      <c r="AC72" s="2">
        <v>2642</v>
      </c>
      <c r="AD72" s="2">
        <v>487</v>
      </c>
    </row>
    <row r="73" spans="1:30" x14ac:dyDescent="0.2">
      <c r="A73" s="26" t="s">
        <v>81</v>
      </c>
      <c r="B73" s="27">
        <v>513</v>
      </c>
      <c r="C73" s="23" t="s">
        <v>99</v>
      </c>
      <c r="D73" s="2">
        <v>18358</v>
      </c>
      <c r="E73" s="2">
        <v>72870</v>
      </c>
      <c r="F73" s="21">
        <v>6.8961760540363874</v>
      </c>
      <c r="G73" s="21">
        <v>5.6013579049466538</v>
      </c>
      <c r="H73" s="21">
        <v>7.2713221863144577</v>
      </c>
      <c r="I73" s="21">
        <v>18.896393942695283</v>
      </c>
      <c r="J73" s="21">
        <v>12.997090203685744</v>
      </c>
      <c r="K73" s="21">
        <v>20.605592243923002</v>
      </c>
      <c r="L73" s="21">
        <v>22.638631659222138</v>
      </c>
      <c r="M73" s="21">
        <v>97.987390882638209</v>
      </c>
      <c r="N73" s="21">
        <v>0.80792468736827316</v>
      </c>
      <c r="O73" s="21">
        <v>16.450593746595491</v>
      </c>
      <c r="P73" s="21">
        <v>24.709020368574201</v>
      </c>
      <c r="Q73" s="21">
        <v>14.057889560207954</v>
      </c>
      <c r="R73" s="21">
        <v>2.0372589606710969</v>
      </c>
      <c r="S73" s="21">
        <v>2.1580989330746849</v>
      </c>
      <c r="T73" s="21">
        <v>2.0022481382605029</v>
      </c>
      <c r="U73" s="21">
        <v>4.5484257544394815</v>
      </c>
      <c r="V73" s="21">
        <v>2.6673132880698351</v>
      </c>
      <c r="W73" s="21">
        <v>5.0934382464521564</v>
      </c>
      <c r="X73" s="22">
        <v>49.161128663253081</v>
      </c>
      <c r="Y73" s="21">
        <v>98.423860329776915</v>
      </c>
      <c r="Z73" s="21">
        <v>34.888295630181254</v>
      </c>
      <c r="AA73" s="3">
        <v>49.16</v>
      </c>
      <c r="AB73" s="3">
        <v>16.89</v>
      </c>
      <c r="AC73" s="2">
        <v>9025</v>
      </c>
      <c r="AD73" s="2">
        <v>3101</v>
      </c>
    </row>
    <row r="74" spans="1:30" x14ac:dyDescent="0.2">
      <c r="A74" s="26" t="s">
        <v>81</v>
      </c>
      <c r="B74" s="27">
        <v>514</v>
      </c>
      <c r="C74" s="23" t="s">
        <v>100</v>
      </c>
      <c r="D74" s="2">
        <v>4185</v>
      </c>
      <c r="E74" s="2">
        <v>16211</v>
      </c>
      <c r="F74" s="21">
        <v>15.603345280764636</v>
      </c>
      <c r="G74" s="21">
        <v>16.462480857580395</v>
      </c>
      <c r="H74" s="21">
        <v>14.17673235855054</v>
      </c>
      <c r="I74" s="21">
        <v>22.532855436081242</v>
      </c>
      <c r="J74" s="21">
        <v>21.477794793261868</v>
      </c>
      <c r="K74" s="21">
        <v>24.284806102987922</v>
      </c>
      <c r="L74" s="21">
        <v>11.230585424133812</v>
      </c>
      <c r="M74" s="21">
        <v>15.428790199081163</v>
      </c>
      <c r="N74" s="21">
        <v>4.2593769866497144</v>
      </c>
      <c r="O74" s="21">
        <v>20.501792114695341</v>
      </c>
      <c r="P74" s="21">
        <v>29.058192955589586</v>
      </c>
      <c r="Q74" s="21">
        <v>6.2937062937062942</v>
      </c>
      <c r="R74" s="21">
        <v>3.225806451612903</v>
      </c>
      <c r="S74" s="21">
        <v>3.5987748851454824</v>
      </c>
      <c r="T74" s="21">
        <v>2.6064844246662426</v>
      </c>
      <c r="U74" s="21">
        <v>4.9701314217443251</v>
      </c>
      <c r="V74" s="21">
        <v>4.0199081163859107</v>
      </c>
      <c r="W74" s="21">
        <v>6.5479974570883659</v>
      </c>
      <c r="X74" s="22">
        <v>50.083632019115889</v>
      </c>
      <c r="Y74" s="21">
        <v>56.738131699846861</v>
      </c>
      <c r="Z74" s="21">
        <v>39.033693579148128</v>
      </c>
      <c r="AA74" s="3">
        <v>50.08</v>
      </c>
      <c r="AB74" s="3">
        <v>19.690000000000001</v>
      </c>
      <c r="AC74" s="2">
        <v>2096</v>
      </c>
      <c r="AD74" s="2">
        <v>824</v>
      </c>
    </row>
    <row r="75" spans="1:30" x14ac:dyDescent="0.2">
      <c r="A75" s="24" t="s">
        <v>18</v>
      </c>
      <c r="B75" s="25">
        <v>601</v>
      </c>
      <c r="C75" s="23" t="s">
        <v>101</v>
      </c>
      <c r="D75" s="2">
        <v>10065</v>
      </c>
      <c r="E75" s="2">
        <v>40642</v>
      </c>
      <c r="F75" s="21">
        <v>20.27819175360159</v>
      </c>
      <c r="G75" s="21">
        <v>20.27819175360159</v>
      </c>
      <c r="H75" s="21">
        <v>0</v>
      </c>
      <c r="I75" s="21">
        <v>14.177844013909588</v>
      </c>
      <c r="J75" s="21">
        <v>14.177844013909588</v>
      </c>
      <c r="K75" s="21">
        <v>0</v>
      </c>
      <c r="L75" s="21">
        <v>21.013412816691503</v>
      </c>
      <c r="M75" s="21">
        <v>21.013412816691503</v>
      </c>
      <c r="N75" s="21">
        <v>0</v>
      </c>
      <c r="O75" s="21">
        <v>36.741182314952809</v>
      </c>
      <c r="P75" s="21">
        <v>36.741182314952809</v>
      </c>
      <c r="Q75" s="21">
        <v>0</v>
      </c>
      <c r="R75" s="21">
        <v>1.7188276204669648</v>
      </c>
      <c r="S75" s="21">
        <v>1.7188276204669648</v>
      </c>
      <c r="T75" s="21">
        <v>0</v>
      </c>
      <c r="U75" s="21">
        <v>3.278688524590164</v>
      </c>
      <c r="V75" s="21">
        <v>3.278688524590164</v>
      </c>
      <c r="W75" s="21">
        <v>0</v>
      </c>
      <c r="X75" s="22">
        <v>50.988574267262784</v>
      </c>
      <c r="Y75" s="21">
        <v>50.988574267262784</v>
      </c>
      <c r="Z75" s="21">
        <v>0</v>
      </c>
      <c r="AA75" s="3">
        <v>50.99</v>
      </c>
      <c r="AB75" s="3">
        <v>28.43</v>
      </c>
      <c r="AC75" s="2">
        <v>5132</v>
      </c>
      <c r="AD75" s="2">
        <v>2861</v>
      </c>
    </row>
    <row r="76" spans="1:30" x14ac:dyDescent="0.2">
      <c r="A76" s="24" t="s">
        <v>18</v>
      </c>
      <c r="B76" s="25">
        <v>602</v>
      </c>
      <c r="C76" s="23" t="s">
        <v>103</v>
      </c>
      <c r="D76" s="2">
        <v>14248</v>
      </c>
      <c r="E76" s="2">
        <v>58216</v>
      </c>
      <c r="F76" s="21">
        <v>15.777653003930375</v>
      </c>
      <c r="G76" s="21">
        <v>15.67914067914068</v>
      </c>
      <c r="H76" s="21">
        <v>16.198224852071004</v>
      </c>
      <c r="I76" s="21">
        <v>17.953396967995509</v>
      </c>
      <c r="J76" s="21">
        <v>16.484753984753986</v>
      </c>
      <c r="K76" s="21">
        <v>24.223372781065088</v>
      </c>
      <c r="L76" s="21">
        <v>23.097978663672095</v>
      </c>
      <c r="M76" s="21">
        <v>25.138600138600136</v>
      </c>
      <c r="N76" s="21">
        <v>14.386094674556213</v>
      </c>
      <c r="O76" s="21">
        <v>32.713363279056715</v>
      </c>
      <c r="P76" s="21">
        <v>38.478863478863481</v>
      </c>
      <c r="Q76" s="21">
        <v>8.0991124260355019</v>
      </c>
      <c r="R76" s="21">
        <v>2.3090960134755756</v>
      </c>
      <c r="S76" s="21">
        <v>2.2869022869022873</v>
      </c>
      <c r="T76" s="21">
        <v>2.4038461538461542</v>
      </c>
      <c r="U76" s="21">
        <v>2.6600224592925321</v>
      </c>
      <c r="V76" s="21">
        <v>2.3735273735273736</v>
      </c>
      <c r="W76" s="21">
        <v>3.8831360946745561</v>
      </c>
      <c r="X76" s="22">
        <v>56.450028074115664</v>
      </c>
      <c r="Y76" s="21">
        <v>59.364171864171865</v>
      </c>
      <c r="Z76" s="21">
        <v>44.008875739644971</v>
      </c>
      <c r="AA76" s="3">
        <v>56.45</v>
      </c>
      <c r="AB76" s="3">
        <v>26.05</v>
      </c>
      <c r="AC76" s="2">
        <v>8043</v>
      </c>
      <c r="AD76" s="2">
        <v>3712</v>
      </c>
    </row>
    <row r="77" spans="1:30" x14ac:dyDescent="0.2">
      <c r="A77" s="24" t="s">
        <v>18</v>
      </c>
      <c r="B77" s="25">
        <v>603</v>
      </c>
      <c r="C77" s="23" t="s">
        <v>104</v>
      </c>
      <c r="D77" s="2">
        <v>4982</v>
      </c>
      <c r="E77" s="2">
        <v>19693</v>
      </c>
      <c r="F77" s="21">
        <v>7.0252910477719794</v>
      </c>
      <c r="G77" s="21">
        <v>19.66850828729282</v>
      </c>
      <c r="H77" s="21">
        <v>4.2187883247485898</v>
      </c>
      <c r="I77" s="21">
        <v>9.2332396627860298</v>
      </c>
      <c r="J77" s="21">
        <v>9.3922651933701662</v>
      </c>
      <c r="K77" s="21">
        <v>9.1979396615158215</v>
      </c>
      <c r="L77" s="21">
        <v>4.5363307908470496</v>
      </c>
      <c r="M77" s="21">
        <v>10.718232044198896</v>
      </c>
      <c r="N77" s="21">
        <v>3.1640912435614421</v>
      </c>
      <c r="O77" s="21">
        <v>9.9959855479727029</v>
      </c>
      <c r="P77" s="21">
        <v>39.226519337016576</v>
      </c>
      <c r="Q77" s="21">
        <v>3.5074809909246998</v>
      </c>
      <c r="R77" s="21">
        <v>1.4853472501003613</v>
      </c>
      <c r="S77" s="21">
        <v>2.2099447513812152</v>
      </c>
      <c r="T77" s="21">
        <v>1.3245033112582782</v>
      </c>
      <c r="U77" s="21">
        <v>3.3721397029305504</v>
      </c>
      <c r="V77" s="21">
        <v>3.3149171270718232</v>
      </c>
      <c r="W77" s="21">
        <v>3.384841795437822</v>
      </c>
      <c r="X77" s="22">
        <v>24.327579285427539</v>
      </c>
      <c r="Y77" s="21">
        <v>48.950276243093924</v>
      </c>
      <c r="Z77" s="21">
        <v>18.861908265881777</v>
      </c>
      <c r="AA77" s="3">
        <v>24.33</v>
      </c>
      <c r="AB77" s="3">
        <v>8.17</v>
      </c>
      <c r="AC77" s="2">
        <v>1212</v>
      </c>
      <c r="AD77" s="2">
        <v>407</v>
      </c>
    </row>
    <row r="78" spans="1:30" x14ac:dyDescent="0.2">
      <c r="A78" s="24" t="s">
        <v>18</v>
      </c>
      <c r="B78" s="25">
        <v>604</v>
      </c>
      <c r="C78" s="23" t="s">
        <v>105</v>
      </c>
      <c r="D78" s="2">
        <v>6088</v>
      </c>
      <c r="E78" s="2">
        <v>24948</v>
      </c>
      <c r="F78" s="21">
        <v>5.0591327201051248</v>
      </c>
      <c r="G78" s="21">
        <v>15.203761755485893</v>
      </c>
      <c r="H78" s="21">
        <v>0.40728318160038329</v>
      </c>
      <c r="I78" s="21">
        <v>8.1307490144546648</v>
      </c>
      <c r="J78" s="21">
        <v>6.7920585161964473</v>
      </c>
      <c r="K78" s="21">
        <v>8.7446094873023483</v>
      </c>
      <c r="L78" s="21">
        <v>11.317345597897503</v>
      </c>
      <c r="M78" s="21">
        <v>12.173458725182863</v>
      </c>
      <c r="N78" s="21">
        <v>10.924772400574987</v>
      </c>
      <c r="O78" s="21">
        <v>17.427726675427067</v>
      </c>
      <c r="P78" s="21">
        <v>36.72936259143156</v>
      </c>
      <c r="Q78" s="21">
        <v>8.5769046478198376</v>
      </c>
      <c r="R78" s="21">
        <v>2.4638633377135348</v>
      </c>
      <c r="S78" s="21">
        <v>2.1943573667711598</v>
      </c>
      <c r="T78" s="21">
        <v>2.5874460948730236</v>
      </c>
      <c r="U78" s="21">
        <v>6.7509855453350847</v>
      </c>
      <c r="V78" s="21">
        <v>4.9111807732497388</v>
      </c>
      <c r="W78" s="21">
        <v>7.5946334451365605</v>
      </c>
      <c r="X78" s="22">
        <v>34.822601839684623</v>
      </c>
      <c r="Y78" s="21">
        <v>47.492163009404386</v>
      </c>
      <c r="Z78" s="21">
        <v>29.012937230474368</v>
      </c>
      <c r="AA78" s="3">
        <v>34.82</v>
      </c>
      <c r="AB78" s="3">
        <v>11.7</v>
      </c>
      <c r="AC78" s="2">
        <v>2120</v>
      </c>
      <c r="AD78" s="2">
        <v>712</v>
      </c>
    </row>
    <row r="79" spans="1:30" x14ac:dyDescent="0.2">
      <c r="A79" s="24" t="s">
        <v>18</v>
      </c>
      <c r="B79" s="25">
        <v>605</v>
      </c>
      <c r="C79" s="23" t="s">
        <v>106</v>
      </c>
      <c r="D79" s="2">
        <v>3111</v>
      </c>
      <c r="E79" s="2">
        <v>12641</v>
      </c>
      <c r="F79" s="21">
        <v>7.9395692703310834</v>
      </c>
      <c r="G79" s="21">
        <v>18.481518481518481</v>
      </c>
      <c r="H79" s="21">
        <v>2.9383886255924172</v>
      </c>
      <c r="I79" s="21">
        <v>11.121825779492124</v>
      </c>
      <c r="J79" s="21">
        <v>7.1928071928071935</v>
      </c>
      <c r="K79" s="21">
        <v>12.985781990521328</v>
      </c>
      <c r="L79" s="21">
        <v>11.186113789778208</v>
      </c>
      <c r="M79" s="21">
        <v>8.0919080919080919</v>
      </c>
      <c r="N79" s="21">
        <v>12.654028436018958</v>
      </c>
      <c r="O79" s="21">
        <v>9.7074895531983287</v>
      </c>
      <c r="P79" s="21">
        <v>13.186813186813188</v>
      </c>
      <c r="Q79" s="21">
        <v>8.0568720379146921</v>
      </c>
      <c r="R79" s="21">
        <v>2.8286724525875924</v>
      </c>
      <c r="S79" s="21">
        <v>2.3976023976023977</v>
      </c>
      <c r="T79" s="21">
        <v>3.0331753554502372</v>
      </c>
      <c r="U79" s="21">
        <v>5.2716168434586947</v>
      </c>
      <c r="V79" s="21">
        <v>2.9970029970029972</v>
      </c>
      <c r="W79" s="21">
        <v>6.3507109004739339</v>
      </c>
      <c r="X79" s="22">
        <v>32.144005143040822</v>
      </c>
      <c r="Y79" s="21">
        <v>32.267732267732271</v>
      </c>
      <c r="Z79" s="21">
        <v>32.085308056872037</v>
      </c>
      <c r="AA79" s="3">
        <v>32.14</v>
      </c>
      <c r="AB79" s="3">
        <v>10.58</v>
      </c>
      <c r="AC79" s="2">
        <v>1000</v>
      </c>
      <c r="AD79" s="2">
        <v>329</v>
      </c>
    </row>
    <row r="80" spans="1:30" x14ac:dyDescent="0.2">
      <c r="A80" s="24" t="s">
        <v>18</v>
      </c>
      <c r="B80" s="25">
        <v>606</v>
      </c>
      <c r="C80" s="23" t="s">
        <v>66</v>
      </c>
      <c r="D80" s="2">
        <v>6248</v>
      </c>
      <c r="E80" s="2">
        <v>24947</v>
      </c>
      <c r="F80" s="21">
        <v>12.467989756722151</v>
      </c>
      <c r="G80" s="21">
        <v>13.548883756735949</v>
      </c>
      <c r="H80" s="21">
        <v>11.698630136986301</v>
      </c>
      <c r="I80" s="21">
        <v>15.701024327784891</v>
      </c>
      <c r="J80" s="21">
        <v>10.354118552732871</v>
      </c>
      <c r="K80" s="21">
        <v>19.506849315068493</v>
      </c>
      <c r="L80" s="21">
        <v>9.2989756722151089</v>
      </c>
      <c r="M80" s="21">
        <v>5.2732871439568898</v>
      </c>
      <c r="N80" s="21">
        <v>12.164383561643834</v>
      </c>
      <c r="O80" s="21">
        <v>14.708706786171573</v>
      </c>
      <c r="P80" s="21">
        <v>8.0446497305619697</v>
      </c>
      <c r="Q80" s="21">
        <v>19.452054794520549</v>
      </c>
      <c r="R80" s="21">
        <v>1.7125480153649169</v>
      </c>
      <c r="S80" s="21">
        <v>1.5781370284834488</v>
      </c>
      <c r="T80" s="21">
        <v>1.8082191780821919</v>
      </c>
      <c r="U80" s="21">
        <v>4.0653008962868116</v>
      </c>
      <c r="V80" s="21">
        <v>2.501924557351809</v>
      </c>
      <c r="W80" s="21">
        <v>5.1780821917808213</v>
      </c>
      <c r="X80" s="22">
        <v>35.867477592829708</v>
      </c>
      <c r="Y80" s="21">
        <v>27.906081601231719</v>
      </c>
      <c r="Z80" s="21">
        <v>41.534246575342465</v>
      </c>
      <c r="AA80" s="3">
        <v>35.869999999999997</v>
      </c>
      <c r="AB80" s="3">
        <v>14.53</v>
      </c>
      <c r="AC80" s="2">
        <v>2241</v>
      </c>
      <c r="AD80" s="2">
        <v>908</v>
      </c>
    </row>
    <row r="81" spans="1:30" x14ac:dyDescent="0.2">
      <c r="A81" s="24" t="s">
        <v>18</v>
      </c>
      <c r="B81" s="25">
        <v>607</v>
      </c>
      <c r="C81" s="23" t="s">
        <v>108</v>
      </c>
      <c r="D81" s="2">
        <v>2117</v>
      </c>
      <c r="E81" s="2">
        <v>10122</v>
      </c>
      <c r="F81" s="21">
        <v>17.005196032120924</v>
      </c>
      <c r="G81" s="21">
        <v>16.716417910447763</v>
      </c>
      <c r="H81" s="21">
        <v>17.138908085694542</v>
      </c>
      <c r="I81" s="21">
        <v>29.286726499763816</v>
      </c>
      <c r="J81" s="21">
        <v>18.208955223880597</v>
      </c>
      <c r="K81" s="21">
        <v>34.416033172080169</v>
      </c>
      <c r="L81" s="21">
        <v>6.4714218233349081</v>
      </c>
      <c r="M81" s="21">
        <v>1.0447761194029852</v>
      </c>
      <c r="N81" s="21">
        <v>8.9841050449205255</v>
      </c>
      <c r="O81" s="21">
        <v>18.233349078885215</v>
      </c>
      <c r="P81" s="21">
        <v>9.2537313432835813</v>
      </c>
      <c r="Q81" s="21">
        <v>22.391154111955771</v>
      </c>
      <c r="R81" s="21">
        <v>1.0392064241851677</v>
      </c>
      <c r="S81" s="21">
        <v>0.59701492537313439</v>
      </c>
      <c r="T81" s="21">
        <v>1.243953006219765</v>
      </c>
      <c r="U81" s="21">
        <v>4.4874822862541333</v>
      </c>
      <c r="V81" s="21">
        <v>1.4925373134328357</v>
      </c>
      <c r="W81" s="21">
        <v>5.8742225293711128</v>
      </c>
      <c r="X81" s="22">
        <v>47.378365611714692</v>
      </c>
      <c r="Y81" s="21">
        <v>34.477611940298509</v>
      </c>
      <c r="Z81" s="21">
        <v>53.351762266758804</v>
      </c>
      <c r="AA81" s="3">
        <v>47.38</v>
      </c>
      <c r="AB81" s="3">
        <v>19.7</v>
      </c>
      <c r="AC81" s="2">
        <v>1003</v>
      </c>
      <c r="AD81" s="2">
        <v>417</v>
      </c>
    </row>
    <row r="82" spans="1:30" x14ac:dyDescent="0.2">
      <c r="A82" s="24" t="s">
        <v>18</v>
      </c>
      <c r="B82" s="25">
        <v>608</v>
      </c>
      <c r="C82" s="23" t="s">
        <v>109</v>
      </c>
      <c r="D82" s="2">
        <v>13834</v>
      </c>
      <c r="E82" s="2">
        <v>53727</v>
      </c>
      <c r="F82" s="21">
        <v>9.8308515252277004</v>
      </c>
      <c r="G82" s="21">
        <v>9.3484419263456093</v>
      </c>
      <c r="H82" s="21">
        <v>10.098965362123256</v>
      </c>
      <c r="I82" s="21">
        <v>21.10741651004771</v>
      </c>
      <c r="J82" s="21">
        <v>16.147308781869686</v>
      </c>
      <c r="K82" s="21">
        <v>23.864147548358076</v>
      </c>
      <c r="L82" s="21">
        <v>8.4501951713170449</v>
      </c>
      <c r="M82" s="21">
        <v>8.0129502225819511</v>
      </c>
      <c r="N82" s="21">
        <v>8.6932073774179042</v>
      </c>
      <c r="O82" s="21">
        <v>9.3537660835622383</v>
      </c>
      <c r="P82" s="21">
        <v>12.929987859166328</v>
      </c>
      <c r="Q82" s="21">
        <v>7.366171839856051</v>
      </c>
      <c r="R82" s="21">
        <v>1.1204279311840393</v>
      </c>
      <c r="S82" s="21">
        <v>1.0522055847834884</v>
      </c>
      <c r="T82" s="21">
        <v>1.1583445793972109</v>
      </c>
      <c r="U82" s="21">
        <v>3.5709122451930022</v>
      </c>
      <c r="V82" s="21">
        <v>2.0032375556454878</v>
      </c>
      <c r="W82" s="21">
        <v>4.4421952316689159</v>
      </c>
      <c r="X82" s="22">
        <v>36.381379210640453</v>
      </c>
      <c r="Y82" s="21">
        <v>31.910157830837715</v>
      </c>
      <c r="Z82" s="21">
        <v>38.866396761133601</v>
      </c>
      <c r="AA82" s="3">
        <v>36.380000000000003</v>
      </c>
      <c r="AB82" s="3">
        <v>12.64</v>
      </c>
      <c r="AC82" s="2">
        <v>5033</v>
      </c>
      <c r="AD82" s="2">
        <v>1748</v>
      </c>
    </row>
    <row r="83" spans="1:30" x14ac:dyDescent="0.2">
      <c r="A83" s="24" t="s">
        <v>18</v>
      </c>
      <c r="B83" s="25">
        <v>609</v>
      </c>
      <c r="C83" s="23" t="s">
        <v>110</v>
      </c>
      <c r="D83" s="2">
        <v>7524</v>
      </c>
      <c r="E83" s="2">
        <v>29829</v>
      </c>
      <c r="F83" s="21">
        <v>12.812333864965444</v>
      </c>
      <c r="G83" s="21">
        <v>16.506074570590702</v>
      </c>
      <c r="H83" s="21">
        <v>11.095970410745572</v>
      </c>
      <c r="I83" s="21">
        <v>25.26581605528974</v>
      </c>
      <c r="J83" s="21">
        <v>22.119815668202765</v>
      </c>
      <c r="K83" s="21">
        <v>26.727662059567841</v>
      </c>
      <c r="L83" s="21">
        <v>5.1302498670919725</v>
      </c>
      <c r="M83" s="21">
        <v>3.2677000418935904</v>
      </c>
      <c r="N83" s="21">
        <v>5.9957173447537473</v>
      </c>
      <c r="O83" s="21">
        <v>10.552897395002658</v>
      </c>
      <c r="P83" s="21">
        <v>17.720988688730625</v>
      </c>
      <c r="Q83" s="21">
        <v>7.2221140743624677</v>
      </c>
      <c r="R83" s="21">
        <v>0.99681020733652315</v>
      </c>
      <c r="S83" s="21">
        <v>0.92165898617511521</v>
      </c>
      <c r="T83" s="21">
        <v>1.0317305820517813</v>
      </c>
      <c r="U83" s="21">
        <v>3.3891547049441786</v>
      </c>
      <c r="V83" s="21">
        <v>2.5555090071219104</v>
      </c>
      <c r="W83" s="21">
        <v>3.7765232626046328</v>
      </c>
      <c r="X83" s="22">
        <v>40.576820839978737</v>
      </c>
      <c r="Y83" s="21">
        <v>42.186845412651863</v>
      </c>
      <c r="Z83" s="21">
        <v>39.828693790149892</v>
      </c>
      <c r="AA83" s="3">
        <v>40.58</v>
      </c>
      <c r="AB83" s="3">
        <v>13.62</v>
      </c>
      <c r="AC83" s="2">
        <v>3053</v>
      </c>
      <c r="AD83" s="2">
        <v>1025</v>
      </c>
    </row>
    <row r="84" spans="1:30" x14ac:dyDescent="0.2">
      <c r="A84" s="24" t="s">
        <v>18</v>
      </c>
      <c r="B84" s="25">
        <v>610</v>
      </c>
      <c r="C84" s="23" t="s">
        <v>111</v>
      </c>
      <c r="D84" s="2">
        <v>5912</v>
      </c>
      <c r="E84" s="2">
        <v>23794</v>
      </c>
      <c r="F84" s="21">
        <v>20.686738836265224</v>
      </c>
      <c r="G84" s="21">
        <v>27.417998317914215</v>
      </c>
      <c r="H84" s="21">
        <v>18.992165996188863</v>
      </c>
      <c r="I84" s="21">
        <v>19.756427604871448</v>
      </c>
      <c r="J84" s="21">
        <v>15.222876366694701</v>
      </c>
      <c r="K84" s="21">
        <v>20.897734490789752</v>
      </c>
      <c r="L84" s="21">
        <v>25.896481732070363</v>
      </c>
      <c r="M84" s="21">
        <v>19.848612279226241</v>
      </c>
      <c r="N84" s="21">
        <v>27.419013338979465</v>
      </c>
      <c r="O84" s="21">
        <v>22.276725304465494</v>
      </c>
      <c r="P84" s="21">
        <v>24.390243902439025</v>
      </c>
      <c r="Q84" s="21">
        <v>21.744653821723482</v>
      </c>
      <c r="R84" s="21">
        <v>0.91339648173207033</v>
      </c>
      <c r="S84" s="21">
        <v>1.0933557611438183</v>
      </c>
      <c r="T84" s="21">
        <v>0.86809231420707178</v>
      </c>
      <c r="U84" s="21">
        <v>3.8058186738836266</v>
      </c>
      <c r="V84" s="21">
        <v>2.1026072329688814</v>
      </c>
      <c r="W84" s="21">
        <v>4.2345966546686427</v>
      </c>
      <c r="X84" s="22">
        <v>53.230717185385657</v>
      </c>
      <c r="Y84" s="21">
        <v>51.387720773759462</v>
      </c>
      <c r="Z84" s="21">
        <v>53.694685581198385</v>
      </c>
      <c r="AA84" s="3">
        <v>53.23</v>
      </c>
      <c r="AB84" s="3">
        <v>25.98</v>
      </c>
      <c r="AC84" s="2">
        <v>3147</v>
      </c>
      <c r="AD84" s="2">
        <v>1536</v>
      </c>
    </row>
    <row r="85" spans="1:30" x14ac:dyDescent="0.2">
      <c r="A85" s="24" t="s">
        <v>18</v>
      </c>
      <c r="B85" s="25">
        <v>611</v>
      </c>
      <c r="C85" s="23" t="s">
        <v>112</v>
      </c>
      <c r="D85" s="2">
        <v>4575</v>
      </c>
      <c r="E85" s="2">
        <v>18855</v>
      </c>
      <c r="F85" s="21">
        <v>22.382513661202186</v>
      </c>
      <c r="G85" s="21">
        <v>25.510876730388926</v>
      </c>
      <c r="H85" s="21">
        <v>16.223231667748212</v>
      </c>
      <c r="I85" s="21">
        <v>26.601092896174865</v>
      </c>
      <c r="J85" s="21">
        <v>23.895847066578774</v>
      </c>
      <c r="K85" s="21">
        <v>31.92731992212849</v>
      </c>
      <c r="L85" s="21">
        <v>4.8961748633879782</v>
      </c>
      <c r="M85" s="21">
        <v>4.6802900461437051</v>
      </c>
      <c r="N85" s="21">
        <v>5.321219987021415</v>
      </c>
      <c r="O85" s="21">
        <v>13.967213114754099</v>
      </c>
      <c r="P85" s="21">
        <v>18.127883981542517</v>
      </c>
      <c r="Q85" s="21">
        <v>5.7754704737183644</v>
      </c>
      <c r="R85" s="21">
        <v>0.85245901639344268</v>
      </c>
      <c r="S85" s="21">
        <v>0.92287409360580097</v>
      </c>
      <c r="T85" s="21">
        <v>0.71382219338092145</v>
      </c>
      <c r="U85" s="21">
        <v>2.2732240437158469</v>
      </c>
      <c r="V85" s="21">
        <v>1.9775873434410021</v>
      </c>
      <c r="W85" s="21">
        <v>2.8552887735236858</v>
      </c>
      <c r="X85" s="22">
        <v>45.704918032786885</v>
      </c>
      <c r="Y85" s="21">
        <v>46.40738299274885</v>
      </c>
      <c r="Z85" s="21">
        <v>44.321868916288125</v>
      </c>
      <c r="AA85" s="3">
        <v>45.7</v>
      </c>
      <c r="AB85" s="3">
        <v>18.23</v>
      </c>
      <c r="AC85" s="2">
        <v>2091</v>
      </c>
      <c r="AD85" s="2">
        <v>834</v>
      </c>
    </row>
    <row r="86" spans="1:30" x14ac:dyDescent="0.2">
      <c r="A86" s="24" t="s">
        <v>18</v>
      </c>
      <c r="B86" s="25">
        <v>612</v>
      </c>
      <c r="C86" s="23" t="s">
        <v>113</v>
      </c>
      <c r="D86" s="2">
        <v>4116</v>
      </c>
      <c r="E86" s="2">
        <v>16381</v>
      </c>
      <c r="F86" s="21">
        <v>7.5315840621963073</v>
      </c>
      <c r="G86" s="21">
        <v>7.494795281054822</v>
      </c>
      <c r="H86" s="21">
        <v>7.5514018691588785</v>
      </c>
      <c r="I86" s="21">
        <v>11.588921282798834</v>
      </c>
      <c r="J86" s="21">
        <v>8.1887578070784173</v>
      </c>
      <c r="K86" s="21">
        <v>13.420560747663551</v>
      </c>
      <c r="L86" s="21">
        <v>5.9280855199222549</v>
      </c>
      <c r="M86" s="21">
        <v>9.4378903539208885</v>
      </c>
      <c r="N86" s="21">
        <v>4.037383177570093</v>
      </c>
      <c r="O86" s="21">
        <v>26.652089407191447</v>
      </c>
      <c r="P86" s="21">
        <v>67.175572519083971</v>
      </c>
      <c r="Q86" s="21">
        <v>4.8224299065420562</v>
      </c>
      <c r="R86" s="21">
        <v>1.3119533527696794</v>
      </c>
      <c r="S86" s="21">
        <v>1.0409437890353921</v>
      </c>
      <c r="T86" s="21">
        <v>1.4579439252336448</v>
      </c>
      <c r="U86" s="21">
        <v>2.5753158406219629</v>
      </c>
      <c r="V86" s="21">
        <v>1.8736988202637055</v>
      </c>
      <c r="W86" s="21">
        <v>2.9532710280373831</v>
      </c>
      <c r="X86" s="22">
        <v>41.95821185617104</v>
      </c>
      <c r="Y86" s="21">
        <v>74.531575294934072</v>
      </c>
      <c r="Z86" s="21">
        <v>24.411214953271028</v>
      </c>
      <c r="AA86" s="3">
        <v>41.96</v>
      </c>
      <c r="AB86" s="3">
        <v>10.69</v>
      </c>
      <c r="AC86" s="2">
        <v>1727</v>
      </c>
      <c r="AD86" s="2">
        <v>440</v>
      </c>
    </row>
    <row r="87" spans="1:30" x14ac:dyDescent="0.2">
      <c r="A87" s="24" t="s">
        <v>18</v>
      </c>
      <c r="B87" s="25">
        <v>613</v>
      </c>
      <c r="C87" s="23" t="s">
        <v>114</v>
      </c>
      <c r="D87" s="2">
        <v>6199</v>
      </c>
      <c r="E87" s="2">
        <v>25514</v>
      </c>
      <c r="F87" s="21">
        <v>11.163090821100177</v>
      </c>
      <c r="G87" s="21">
        <v>15.360501567398119</v>
      </c>
      <c r="H87" s="21">
        <v>10.3967951163678</v>
      </c>
      <c r="I87" s="21">
        <v>23.277948056138086</v>
      </c>
      <c r="J87" s="21">
        <v>18.704284221525601</v>
      </c>
      <c r="K87" s="21">
        <v>24.11293399465853</v>
      </c>
      <c r="L87" s="21">
        <v>15.08307791579287</v>
      </c>
      <c r="M87" s="21">
        <v>7.523510971786834</v>
      </c>
      <c r="N87" s="21">
        <v>16.463181991606255</v>
      </c>
      <c r="O87" s="21">
        <v>13.518309404742702</v>
      </c>
      <c r="P87" s="21">
        <v>43.260188087774296</v>
      </c>
      <c r="Q87" s="21">
        <v>8.088515833651277</v>
      </c>
      <c r="R87" s="21">
        <v>2.5649298273915146</v>
      </c>
      <c r="S87" s="21">
        <v>1.4629049111807733</v>
      </c>
      <c r="T87" s="21">
        <v>2.766119801602442</v>
      </c>
      <c r="U87" s="21">
        <v>4.0651718019035323</v>
      </c>
      <c r="V87" s="21">
        <v>2.9258098223615465</v>
      </c>
      <c r="W87" s="21">
        <v>4.2731781762686003</v>
      </c>
      <c r="X87" s="22">
        <v>45.233102113244072</v>
      </c>
      <c r="Y87" s="21">
        <v>54.12748171368861</v>
      </c>
      <c r="Z87" s="21">
        <v>43.609309423884014</v>
      </c>
      <c r="AA87" s="3">
        <v>45.23</v>
      </c>
      <c r="AB87" s="3">
        <v>17.41</v>
      </c>
      <c r="AC87" s="2">
        <v>2804</v>
      </c>
      <c r="AD87" s="2">
        <v>1079</v>
      </c>
    </row>
    <row r="88" spans="1:30" x14ac:dyDescent="0.2">
      <c r="A88" s="24" t="s">
        <v>18</v>
      </c>
      <c r="B88" s="25">
        <v>614</v>
      </c>
      <c r="C88" s="23" t="s">
        <v>115</v>
      </c>
      <c r="D88" s="2">
        <v>9273</v>
      </c>
      <c r="E88" s="2">
        <v>36408</v>
      </c>
      <c r="F88" s="21">
        <v>6.9448937776339914</v>
      </c>
      <c r="G88" s="21">
        <v>16.517211455018803</v>
      </c>
      <c r="H88" s="21">
        <v>1.2551581843191197</v>
      </c>
      <c r="I88" s="21">
        <v>8.7350372047880942</v>
      </c>
      <c r="J88" s="21">
        <v>8.9673126988718543</v>
      </c>
      <c r="K88" s="21">
        <v>8.5969738651994501</v>
      </c>
      <c r="L88" s="21">
        <v>14.849563248139761</v>
      </c>
      <c r="M88" s="21">
        <v>10.847555684119179</v>
      </c>
      <c r="N88" s="21">
        <v>17.228335625859696</v>
      </c>
      <c r="O88" s="21">
        <v>19.130809878140838</v>
      </c>
      <c r="P88" s="21">
        <v>43.650564072895577</v>
      </c>
      <c r="Q88" s="21">
        <v>4.5563961485557076</v>
      </c>
      <c r="R88" s="21">
        <v>1.7793594306049825</v>
      </c>
      <c r="S88" s="21">
        <v>2.7480474399768582</v>
      </c>
      <c r="T88" s="21">
        <v>1.203576341127923</v>
      </c>
      <c r="U88" s="21">
        <v>3.3753909198749059</v>
      </c>
      <c r="V88" s="21">
        <v>2.8926815157651142</v>
      </c>
      <c r="W88" s="21">
        <v>3.6623108665749657</v>
      </c>
      <c r="X88" s="22">
        <v>37.927315863258926</v>
      </c>
      <c r="Y88" s="21">
        <v>53.601388487127565</v>
      </c>
      <c r="Z88" s="21">
        <v>28.610729023383769</v>
      </c>
      <c r="AA88" s="3">
        <v>37.93</v>
      </c>
      <c r="AB88" s="3">
        <v>12.39</v>
      </c>
      <c r="AC88" s="2">
        <v>3517</v>
      </c>
      <c r="AD88" s="2">
        <v>1149</v>
      </c>
    </row>
    <row r="89" spans="1:30" x14ac:dyDescent="0.2">
      <c r="A89" s="24" t="s">
        <v>116</v>
      </c>
      <c r="B89" s="25">
        <v>701</v>
      </c>
      <c r="C89" s="23" t="s">
        <v>116</v>
      </c>
      <c r="D89" s="2">
        <v>14799</v>
      </c>
      <c r="E89" s="2">
        <v>88550</v>
      </c>
      <c r="F89" s="21">
        <v>20.717616055138858</v>
      </c>
      <c r="G89" s="21">
        <v>20.717616055138858</v>
      </c>
      <c r="H89" s="21">
        <v>0</v>
      </c>
      <c r="I89" s="21">
        <v>14.737482262315021</v>
      </c>
      <c r="J89" s="21">
        <v>14.737482262315021</v>
      </c>
      <c r="K89" s="21">
        <v>0</v>
      </c>
      <c r="L89" s="21">
        <v>10.081762281235218</v>
      </c>
      <c r="M89" s="21">
        <v>10.081762281235218</v>
      </c>
      <c r="N89" s="21">
        <v>0</v>
      </c>
      <c r="O89" s="21">
        <v>65.328738428272175</v>
      </c>
      <c r="P89" s="21">
        <v>65.328738428272175</v>
      </c>
      <c r="Q89" s="21">
        <v>0</v>
      </c>
      <c r="R89" s="21">
        <v>3.4799648624907089</v>
      </c>
      <c r="S89" s="21">
        <v>3.4799648624907089</v>
      </c>
      <c r="T89" s="21">
        <v>0</v>
      </c>
      <c r="U89" s="21">
        <v>6.7909993918508009</v>
      </c>
      <c r="V89" s="21">
        <v>6.7909993918508009</v>
      </c>
      <c r="W89" s="21">
        <v>0</v>
      </c>
      <c r="X89" s="22">
        <v>73.984728697884989</v>
      </c>
      <c r="Y89" s="21">
        <v>73.984728697884989</v>
      </c>
      <c r="Z89" s="21">
        <v>0</v>
      </c>
      <c r="AA89" s="3">
        <v>73.98</v>
      </c>
      <c r="AB89" s="3">
        <v>33.67</v>
      </c>
      <c r="AC89" s="2">
        <v>10949</v>
      </c>
      <c r="AD89" s="2">
        <v>4983</v>
      </c>
    </row>
    <row r="90" spans="1:30" x14ac:dyDescent="0.2">
      <c r="A90" s="24" t="s">
        <v>116</v>
      </c>
      <c r="B90" s="25">
        <v>702</v>
      </c>
      <c r="C90" s="23" t="s">
        <v>118</v>
      </c>
      <c r="D90" s="2">
        <v>745</v>
      </c>
      <c r="E90" s="2">
        <v>4068</v>
      </c>
      <c r="F90" s="21">
        <v>4.4295302013422821</v>
      </c>
      <c r="G90" s="21">
        <v>10.891089108910892</v>
      </c>
      <c r="H90" s="21">
        <v>2.0257826887661143</v>
      </c>
      <c r="I90" s="21">
        <v>11.946308724832216</v>
      </c>
      <c r="J90" s="21">
        <v>12.376237623762377</v>
      </c>
      <c r="K90" s="21">
        <v>11.786372007366483</v>
      </c>
      <c r="L90" s="21">
        <v>0.40268456375838929</v>
      </c>
      <c r="M90" s="21">
        <v>0.99009900990099009</v>
      </c>
      <c r="N90" s="21">
        <v>0.18416206261510129</v>
      </c>
      <c r="O90" s="21">
        <v>4.6979865771812079</v>
      </c>
      <c r="P90" s="21">
        <v>16.831683168316832</v>
      </c>
      <c r="Q90" s="21">
        <v>0.18416206261510129</v>
      </c>
      <c r="R90" s="21">
        <v>2.5503355704697985</v>
      </c>
      <c r="S90" s="21">
        <v>4.9504950495049505</v>
      </c>
      <c r="T90" s="21">
        <v>1.6574585635359116</v>
      </c>
      <c r="U90" s="21">
        <v>6.4429530201342287</v>
      </c>
      <c r="V90" s="21">
        <v>4.9504950495049505</v>
      </c>
      <c r="W90" s="21">
        <v>6.9981583793738489</v>
      </c>
      <c r="X90" s="22">
        <v>23.355704697986575</v>
      </c>
      <c r="Y90" s="21">
        <v>32.178217821782177</v>
      </c>
      <c r="Z90" s="21">
        <v>20.073664825046038</v>
      </c>
      <c r="AA90" s="3">
        <v>23.36</v>
      </c>
      <c r="AB90" s="3">
        <v>5.37</v>
      </c>
      <c r="AC90" s="2">
        <v>174</v>
      </c>
      <c r="AD90" s="2">
        <v>40</v>
      </c>
    </row>
    <row r="91" spans="1:30" x14ac:dyDescent="0.2">
      <c r="A91" s="24" t="s">
        <v>116</v>
      </c>
      <c r="B91" s="25">
        <v>703</v>
      </c>
      <c r="C91" s="23" t="s">
        <v>119</v>
      </c>
      <c r="D91" s="2">
        <v>548</v>
      </c>
      <c r="E91" s="2">
        <v>2365</v>
      </c>
      <c r="F91" s="21">
        <v>1.0948905109489051</v>
      </c>
      <c r="G91" s="21">
        <v>0.79575596816976124</v>
      </c>
      <c r="H91" s="21">
        <v>1.7543859649122806</v>
      </c>
      <c r="I91" s="21">
        <v>5.1094890510948909</v>
      </c>
      <c r="J91" s="21">
        <v>3.7135278514588856</v>
      </c>
      <c r="K91" s="21">
        <v>8.1871345029239766</v>
      </c>
      <c r="L91" s="21">
        <v>1.4598540145985401</v>
      </c>
      <c r="M91" s="21">
        <v>1.3262599469496021</v>
      </c>
      <c r="N91" s="21">
        <v>1.7543859649122806</v>
      </c>
      <c r="O91" s="21">
        <v>4.0145985401459852</v>
      </c>
      <c r="P91" s="21">
        <v>5.5702917771883289</v>
      </c>
      <c r="Q91" s="21">
        <v>0.58479532163742687</v>
      </c>
      <c r="R91" s="21">
        <v>0.54744525547445255</v>
      </c>
      <c r="S91" s="21">
        <v>0.53050397877984079</v>
      </c>
      <c r="T91" s="21">
        <v>0.58479532163742687</v>
      </c>
      <c r="U91" s="21">
        <v>2.9197080291970803</v>
      </c>
      <c r="V91" s="21">
        <v>1.5915119363395225</v>
      </c>
      <c r="W91" s="21">
        <v>5.8479532163742682</v>
      </c>
      <c r="X91" s="22">
        <v>12.408759124087592</v>
      </c>
      <c r="Y91" s="21">
        <v>11.140583554376658</v>
      </c>
      <c r="Z91" s="21">
        <v>15.204678362573098</v>
      </c>
      <c r="AA91" s="3">
        <v>12.41</v>
      </c>
      <c r="AB91" s="3">
        <v>2.37</v>
      </c>
      <c r="AC91" s="2">
        <v>68</v>
      </c>
      <c r="AD91" s="2">
        <v>13</v>
      </c>
    </row>
    <row r="92" spans="1:30" x14ac:dyDescent="0.2">
      <c r="A92" s="24" t="s">
        <v>116</v>
      </c>
      <c r="B92" s="25">
        <v>704</v>
      </c>
      <c r="C92" s="23" t="s">
        <v>120</v>
      </c>
      <c r="D92" s="2">
        <v>4701</v>
      </c>
      <c r="E92" s="2">
        <v>21279</v>
      </c>
      <c r="F92" s="21">
        <v>0.95724313975749842</v>
      </c>
      <c r="G92" s="21">
        <v>3.0120481927710845</v>
      </c>
      <c r="H92" s="21">
        <v>0.80109864957656207</v>
      </c>
      <c r="I92" s="21">
        <v>6.6581578387577114</v>
      </c>
      <c r="J92" s="21">
        <v>3.3132530120481931</v>
      </c>
      <c r="K92" s="21">
        <v>6.9123369192034794</v>
      </c>
      <c r="L92" s="21">
        <v>4.1693256753882153</v>
      </c>
      <c r="M92" s="21">
        <v>6.6265060240963862</v>
      </c>
      <c r="N92" s="21">
        <v>3.9826047150377657</v>
      </c>
      <c r="O92" s="21">
        <v>2.8717294192724951</v>
      </c>
      <c r="P92" s="21">
        <v>25.602409638554217</v>
      </c>
      <c r="Q92" s="21">
        <v>1.1444266422522316</v>
      </c>
      <c r="R92" s="21">
        <v>0.99978727930227618</v>
      </c>
      <c r="S92" s="21">
        <v>2.7108433734939759</v>
      </c>
      <c r="T92" s="21">
        <v>0.86976424811169606</v>
      </c>
      <c r="U92" s="21">
        <v>6.1263560944479902</v>
      </c>
      <c r="V92" s="21">
        <v>3.3132530120481931</v>
      </c>
      <c r="W92" s="21">
        <v>6.3401235980773629</v>
      </c>
      <c r="X92" s="22">
        <v>18.038715166985746</v>
      </c>
      <c r="Y92" s="21">
        <v>32.53012048192771</v>
      </c>
      <c r="Z92" s="21">
        <v>16.937514305333028</v>
      </c>
      <c r="AA92" s="3">
        <v>18.04</v>
      </c>
      <c r="AB92" s="3">
        <v>3.28</v>
      </c>
      <c r="AC92" s="2">
        <v>848</v>
      </c>
      <c r="AD92" s="2">
        <v>154</v>
      </c>
    </row>
    <row r="93" spans="1:30" x14ac:dyDescent="0.2">
      <c r="A93" s="24" t="s">
        <v>116</v>
      </c>
      <c r="B93" s="25">
        <v>705</v>
      </c>
      <c r="C93" s="23" t="s">
        <v>122</v>
      </c>
      <c r="D93" s="2">
        <v>14721</v>
      </c>
      <c r="E93" s="2">
        <v>75430</v>
      </c>
      <c r="F93" s="21">
        <v>16.276068201888457</v>
      </c>
      <c r="G93" s="21">
        <v>33.670997577626075</v>
      </c>
      <c r="H93" s="21">
        <v>8.5166994106090375</v>
      </c>
      <c r="I93" s="21">
        <v>28.680116839888591</v>
      </c>
      <c r="J93" s="21">
        <v>24.487998238273509</v>
      </c>
      <c r="K93" s="21">
        <v>30.550098231827111</v>
      </c>
      <c r="L93" s="21">
        <v>2.2620745873242307</v>
      </c>
      <c r="M93" s="21">
        <v>1.3873596124201719</v>
      </c>
      <c r="N93" s="21">
        <v>2.6522593320235757</v>
      </c>
      <c r="O93" s="21">
        <v>19.319339718769104</v>
      </c>
      <c r="P93" s="21">
        <v>53.27020480070469</v>
      </c>
      <c r="Q93" s="21">
        <v>4.1748526522593314</v>
      </c>
      <c r="R93" s="21">
        <v>2.8938251477481152</v>
      </c>
      <c r="S93" s="21">
        <v>3.2812155912794538</v>
      </c>
      <c r="T93" s="21">
        <v>2.7210216110019645</v>
      </c>
      <c r="U93" s="21">
        <v>14.849534678350656</v>
      </c>
      <c r="V93" s="21">
        <v>13.455186082360711</v>
      </c>
      <c r="W93" s="21">
        <v>15.471512770137524</v>
      </c>
      <c r="X93" s="22">
        <v>51.633720535289719</v>
      </c>
      <c r="Y93" s="21">
        <v>66.92358511341115</v>
      </c>
      <c r="Z93" s="21">
        <v>44.813359528487226</v>
      </c>
      <c r="AA93" s="3">
        <v>51.63</v>
      </c>
      <c r="AB93" s="3">
        <v>22.54</v>
      </c>
      <c r="AC93" s="2">
        <v>7601</v>
      </c>
      <c r="AD93" s="2">
        <v>3318</v>
      </c>
    </row>
    <row r="94" spans="1:30" x14ac:dyDescent="0.2">
      <c r="A94" s="24" t="s">
        <v>116</v>
      </c>
      <c r="B94" s="25">
        <v>706</v>
      </c>
      <c r="C94" s="23" t="s">
        <v>123</v>
      </c>
      <c r="D94" s="2">
        <v>11509</v>
      </c>
      <c r="E94" s="2">
        <v>56981</v>
      </c>
      <c r="F94" s="21">
        <v>16.569641150404031</v>
      </c>
      <c r="G94" s="21">
        <v>34.785838078732361</v>
      </c>
      <c r="H94" s="21">
        <v>6.7202141900937082</v>
      </c>
      <c r="I94" s="21">
        <v>30.880180728125815</v>
      </c>
      <c r="J94" s="21">
        <v>30.106461995543448</v>
      </c>
      <c r="K94" s="21">
        <v>31.298527443105755</v>
      </c>
      <c r="L94" s="21">
        <v>3.1627422017551483</v>
      </c>
      <c r="M94" s="21">
        <v>6.1153750928447641</v>
      </c>
      <c r="N94" s="21">
        <v>1.566265060240964</v>
      </c>
      <c r="O94" s="21">
        <v>17.951168650621252</v>
      </c>
      <c r="P94" s="21">
        <v>41.495419658331272</v>
      </c>
      <c r="Q94" s="21">
        <v>5.2208835341365463</v>
      </c>
      <c r="R94" s="21">
        <v>2.7196107394213227</v>
      </c>
      <c r="S94" s="21">
        <v>3.9613765783609804</v>
      </c>
      <c r="T94" s="21">
        <v>2.0481927710843375</v>
      </c>
      <c r="U94" s="21">
        <v>20.305847597532367</v>
      </c>
      <c r="V94" s="21">
        <v>19.782124288190143</v>
      </c>
      <c r="W94" s="21">
        <v>20.589022757697457</v>
      </c>
      <c r="X94" s="22">
        <v>54.062038404726728</v>
      </c>
      <c r="Y94" s="21">
        <v>66.055954444169345</v>
      </c>
      <c r="Z94" s="21">
        <v>47.576974564926374</v>
      </c>
      <c r="AA94" s="3">
        <v>54.06</v>
      </c>
      <c r="AB94" s="3">
        <v>24.48</v>
      </c>
      <c r="AC94" s="2">
        <v>6222</v>
      </c>
      <c r="AD94" s="2">
        <v>2817</v>
      </c>
    </row>
    <row r="95" spans="1:30" x14ac:dyDescent="0.2">
      <c r="A95" s="24" t="s">
        <v>116</v>
      </c>
      <c r="B95" s="25">
        <v>707</v>
      </c>
      <c r="C95" s="23" t="s">
        <v>124</v>
      </c>
      <c r="D95" s="2">
        <v>2112</v>
      </c>
      <c r="E95" s="2">
        <v>9400</v>
      </c>
      <c r="F95" s="21">
        <v>6.8181818181818175</v>
      </c>
      <c r="G95" s="21">
        <v>8.3554376657824925</v>
      </c>
      <c r="H95" s="21">
        <v>2.9801324503311259</v>
      </c>
      <c r="I95" s="21">
        <v>16.335227272727273</v>
      </c>
      <c r="J95" s="21">
        <v>17.440318302387269</v>
      </c>
      <c r="K95" s="21">
        <v>13.576158940397351</v>
      </c>
      <c r="L95" s="21">
        <v>0.80492424242424243</v>
      </c>
      <c r="M95" s="21">
        <v>0.92838196286472141</v>
      </c>
      <c r="N95" s="21">
        <v>0.49668874172185434</v>
      </c>
      <c r="O95" s="21">
        <v>3.4090909090909087</v>
      </c>
      <c r="P95" s="21">
        <v>4.1777188328912462</v>
      </c>
      <c r="Q95" s="21">
        <v>1.490066225165563</v>
      </c>
      <c r="R95" s="21">
        <v>1.231060606060606</v>
      </c>
      <c r="S95" s="21">
        <v>1.4588859416445623</v>
      </c>
      <c r="T95" s="21">
        <v>0.66225165562913912</v>
      </c>
      <c r="U95" s="21">
        <v>2.604166666666667</v>
      </c>
      <c r="V95" s="21">
        <v>1.8567639257294428</v>
      </c>
      <c r="W95" s="21">
        <v>4.4701986754966887</v>
      </c>
      <c r="X95" s="22">
        <v>24.621212121212121</v>
      </c>
      <c r="Y95" s="21">
        <v>26.591511936339522</v>
      </c>
      <c r="Z95" s="21">
        <v>19.701986754966889</v>
      </c>
      <c r="AA95" s="3">
        <v>24.62</v>
      </c>
      <c r="AB95" s="3">
        <v>5.45</v>
      </c>
      <c r="AC95" s="2">
        <v>520</v>
      </c>
      <c r="AD95" s="2">
        <v>115</v>
      </c>
    </row>
    <row r="96" spans="1:30" x14ac:dyDescent="0.2">
      <c r="A96" s="24" t="s">
        <v>116</v>
      </c>
      <c r="B96" s="25">
        <v>708</v>
      </c>
      <c r="C96" s="23" t="s">
        <v>125</v>
      </c>
      <c r="D96" s="2">
        <v>947</v>
      </c>
      <c r="E96" s="2">
        <v>6601</v>
      </c>
      <c r="F96" s="21">
        <v>13.833157338965151</v>
      </c>
      <c r="G96" s="21">
        <v>22.030981067125648</v>
      </c>
      <c r="H96" s="21">
        <v>0.81967213114754101</v>
      </c>
      <c r="I96" s="21">
        <v>23.970432946145724</v>
      </c>
      <c r="J96" s="21">
        <v>24.612736660929432</v>
      </c>
      <c r="K96" s="21">
        <v>22.950819672131146</v>
      </c>
      <c r="L96" s="21">
        <v>18.690601900739175</v>
      </c>
      <c r="M96" s="21">
        <v>27.366609294320138</v>
      </c>
      <c r="N96" s="21">
        <v>4.918032786885246</v>
      </c>
      <c r="O96" s="21">
        <v>9.0813093980992612</v>
      </c>
      <c r="P96" s="21">
        <v>11.187607573149743</v>
      </c>
      <c r="Q96" s="21">
        <v>5.7377049180327866</v>
      </c>
      <c r="R96" s="21">
        <v>9.0813093980992612</v>
      </c>
      <c r="S96" s="21">
        <v>11.53184165232358</v>
      </c>
      <c r="T96" s="21">
        <v>5.1912568306010929</v>
      </c>
      <c r="U96" s="21">
        <v>9.7148891235480477</v>
      </c>
      <c r="V96" s="21">
        <v>8.6058519793459549</v>
      </c>
      <c r="W96" s="21">
        <v>11.475409836065573</v>
      </c>
      <c r="X96" s="22">
        <v>55.438225976768742</v>
      </c>
      <c r="Y96" s="21">
        <v>64.543889845094654</v>
      </c>
      <c r="Z96" s="21">
        <v>40.983606557377051</v>
      </c>
      <c r="AA96" s="3">
        <v>55.44</v>
      </c>
      <c r="AB96" s="3">
        <v>20.38</v>
      </c>
      <c r="AC96" s="2">
        <v>525</v>
      </c>
      <c r="AD96" s="2">
        <v>193</v>
      </c>
    </row>
    <row r="97" spans="1:30" x14ac:dyDescent="0.2">
      <c r="A97" s="24" t="s">
        <v>116</v>
      </c>
      <c r="B97" s="25">
        <v>709</v>
      </c>
      <c r="C97" s="23" t="s">
        <v>126</v>
      </c>
      <c r="D97" s="2">
        <v>2648</v>
      </c>
      <c r="E97" s="2">
        <v>13064</v>
      </c>
      <c r="F97" s="21">
        <v>1.7749244712990937</v>
      </c>
      <c r="G97" s="21">
        <v>3.5479632063074904</v>
      </c>
      <c r="H97" s="21">
        <v>1.0598834128245893</v>
      </c>
      <c r="I97" s="21">
        <v>11.895770392749244</v>
      </c>
      <c r="J97" s="21">
        <v>8.6727989487516428</v>
      </c>
      <c r="K97" s="21">
        <v>13.195548489666137</v>
      </c>
      <c r="L97" s="21">
        <v>2.4924471299093658</v>
      </c>
      <c r="M97" s="21">
        <v>3.0223390275952693</v>
      </c>
      <c r="N97" s="21">
        <v>2.2787493375728669</v>
      </c>
      <c r="O97" s="21">
        <v>1.9259818731117824</v>
      </c>
      <c r="P97" s="21">
        <v>4.7306176084099869</v>
      </c>
      <c r="Q97" s="21">
        <v>0.79491255961844187</v>
      </c>
      <c r="R97" s="21">
        <v>1.2839879154078551</v>
      </c>
      <c r="S97" s="21">
        <v>1.3140604467805519</v>
      </c>
      <c r="T97" s="21">
        <v>1.2718600953895072</v>
      </c>
      <c r="U97" s="21">
        <v>4.3051359516616312</v>
      </c>
      <c r="V97" s="21">
        <v>1.8396846254927726</v>
      </c>
      <c r="W97" s="21">
        <v>5.299417064122947</v>
      </c>
      <c r="X97" s="22">
        <v>19.901812688821753</v>
      </c>
      <c r="Y97" s="21">
        <v>19.053876478318003</v>
      </c>
      <c r="Z97" s="21">
        <v>20.243773184949656</v>
      </c>
      <c r="AA97" s="3">
        <v>19.899999999999999</v>
      </c>
      <c r="AB97" s="3">
        <v>3.36</v>
      </c>
      <c r="AC97" s="2">
        <v>527</v>
      </c>
      <c r="AD97" s="2">
        <v>89</v>
      </c>
    </row>
    <row r="98" spans="1:30" x14ac:dyDescent="0.2">
      <c r="A98" s="24" t="s">
        <v>116</v>
      </c>
      <c r="B98" s="25">
        <v>710</v>
      </c>
      <c r="C98" s="23" t="s">
        <v>127</v>
      </c>
      <c r="D98" s="2">
        <v>3689</v>
      </c>
      <c r="E98" s="2">
        <v>15029</v>
      </c>
      <c r="F98" s="21">
        <v>2.3583626999186773</v>
      </c>
      <c r="G98" s="21">
        <v>2.2508038585209005</v>
      </c>
      <c r="H98" s="21">
        <v>3.7313432835820892</v>
      </c>
      <c r="I98" s="21">
        <v>10.761724044456493</v>
      </c>
      <c r="J98" s="21">
        <v>10.114001753873136</v>
      </c>
      <c r="K98" s="21">
        <v>19.029850746268657</v>
      </c>
      <c r="L98" s="21">
        <v>6.8582271618324757</v>
      </c>
      <c r="M98" s="21">
        <v>7.395498392282958</v>
      </c>
      <c r="N98" s="21">
        <v>0</v>
      </c>
      <c r="O98" s="21">
        <v>1.1656275413391162</v>
      </c>
      <c r="P98" s="21">
        <v>1.1984799766150249</v>
      </c>
      <c r="Q98" s="21">
        <v>0.74626865671641784</v>
      </c>
      <c r="R98" s="21">
        <v>0.813228517213337</v>
      </c>
      <c r="S98" s="21">
        <v>0.81847413037123651</v>
      </c>
      <c r="T98" s="21">
        <v>0.74626865671641784</v>
      </c>
      <c r="U98" s="21">
        <v>1.2740580103008945</v>
      </c>
      <c r="V98" s="21">
        <v>0.93539900613855598</v>
      </c>
      <c r="W98" s="21">
        <v>5.5970149253731343</v>
      </c>
      <c r="X98" s="22">
        <v>20.005421523448089</v>
      </c>
      <c r="Y98" s="21">
        <v>19.526454253142354</v>
      </c>
      <c r="Z98" s="21">
        <v>26.119402985074625</v>
      </c>
      <c r="AA98" s="3">
        <v>20.010000000000002</v>
      </c>
      <c r="AB98" s="3">
        <v>2.79</v>
      </c>
      <c r="AC98" s="2">
        <v>738</v>
      </c>
      <c r="AD98" s="2">
        <v>103</v>
      </c>
    </row>
    <row r="99" spans="1:30" x14ac:dyDescent="0.2">
      <c r="A99" s="24" t="s">
        <v>116</v>
      </c>
      <c r="B99" s="25">
        <v>711</v>
      </c>
      <c r="C99" s="23" t="s">
        <v>128</v>
      </c>
      <c r="D99" s="2">
        <v>741</v>
      </c>
      <c r="E99" s="2">
        <v>3924</v>
      </c>
      <c r="F99" s="21">
        <v>8.7719298245614024</v>
      </c>
      <c r="G99" s="21">
        <v>9.9502487562189064</v>
      </c>
      <c r="H99" s="21">
        <v>3.6231884057971016</v>
      </c>
      <c r="I99" s="21">
        <v>22.941970310391362</v>
      </c>
      <c r="J99" s="21">
        <v>23.217247097844112</v>
      </c>
      <c r="K99" s="21">
        <v>21.739130434782609</v>
      </c>
      <c r="L99" s="21">
        <v>15.24966261808367</v>
      </c>
      <c r="M99" s="21">
        <v>16.086235489220563</v>
      </c>
      <c r="N99" s="21">
        <v>11.594202898550725</v>
      </c>
      <c r="O99" s="21">
        <v>25.506072874493928</v>
      </c>
      <c r="P99" s="21">
        <v>30.679933665008292</v>
      </c>
      <c r="Q99" s="21">
        <v>2.8985507246376812</v>
      </c>
      <c r="R99" s="21">
        <v>4.4534412955465585</v>
      </c>
      <c r="S99" s="21">
        <v>5.140961857379768</v>
      </c>
      <c r="T99" s="21">
        <v>1.4492753623188406</v>
      </c>
      <c r="U99" s="21">
        <v>11.201079622132253</v>
      </c>
      <c r="V99" s="21">
        <v>12.603648424543948</v>
      </c>
      <c r="W99" s="21">
        <v>5.0724637681159424</v>
      </c>
      <c r="X99" s="22">
        <v>57.759784075573549</v>
      </c>
      <c r="Y99" s="21">
        <v>62.02321724709784</v>
      </c>
      <c r="Z99" s="21">
        <v>39.130434782608695</v>
      </c>
      <c r="AA99" s="3">
        <v>57.76</v>
      </c>
      <c r="AB99" s="3">
        <v>22.27</v>
      </c>
      <c r="AC99" s="2">
        <v>428</v>
      </c>
      <c r="AD99" s="2">
        <v>165</v>
      </c>
    </row>
    <row r="100" spans="1:30" x14ac:dyDescent="0.2">
      <c r="A100" s="24" t="s">
        <v>116</v>
      </c>
      <c r="B100" s="25">
        <v>712</v>
      </c>
      <c r="C100" s="23" t="s">
        <v>129</v>
      </c>
      <c r="D100" s="2">
        <v>3268</v>
      </c>
      <c r="E100" s="2">
        <v>14437</v>
      </c>
      <c r="F100" s="21">
        <v>16.921664626682986</v>
      </c>
      <c r="G100" s="21">
        <v>26.430678466076696</v>
      </c>
      <c r="H100" s="21">
        <v>6.6751430387794022</v>
      </c>
      <c r="I100" s="21">
        <v>19.124847001223991</v>
      </c>
      <c r="J100" s="21">
        <v>19.764011799410032</v>
      </c>
      <c r="K100" s="21">
        <v>18.436109345200254</v>
      </c>
      <c r="L100" s="21">
        <v>6.9155446756425949</v>
      </c>
      <c r="M100" s="21">
        <v>5.1327433628318584</v>
      </c>
      <c r="N100" s="21">
        <v>8.8366179275270191</v>
      </c>
      <c r="O100" s="21">
        <v>28.947368421052634</v>
      </c>
      <c r="P100" s="21">
        <v>54.572271386430685</v>
      </c>
      <c r="Q100" s="21">
        <v>1.3350286077558804</v>
      </c>
      <c r="R100" s="21">
        <v>2.1419828641370868</v>
      </c>
      <c r="S100" s="21">
        <v>3.0678466076696163</v>
      </c>
      <c r="T100" s="21">
        <v>1.1443102352193262</v>
      </c>
      <c r="U100" s="21">
        <v>9.7001223990208079</v>
      </c>
      <c r="V100" s="21">
        <v>7.8466076696165192</v>
      </c>
      <c r="W100" s="21">
        <v>11.697393515575333</v>
      </c>
      <c r="X100" s="22">
        <v>52.906976744186053</v>
      </c>
      <c r="Y100" s="21">
        <v>68.554572271386434</v>
      </c>
      <c r="Z100" s="21">
        <v>36.045772409408769</v>
      </c>
      <c r="AA100" s="3">
        <v>52.91</v>
      </c>
      <c r="AB100" s="3">
        <v>22.58</v>
      </c>
      <c r="AC100" s="2">
        <v>1729</v>
      </c>
      <c r="AD100" s="2">
        <v>738</v>
      </c>
    </row>
    <row r="101" spans="1:30" x14ac:dyDescent="0.2">
      <c r="A101" s="24" t="s">
        <v>116</v>
      </c>
      <c r="B101" s="25">
        <v>713</v>
      </c>
      <c r="C101" s="23" t="s">
        <v>130</v>
      </c>
      <c r="D101" s="2">
        <v>6402</v>
      </c>
      <c r="E101" s="2">
        <v>29716</v>
      </c>
      <c r="F101" s="21">
        <v>4.2330521711965012</v>
      </c>
      <c r="G101" s="21">
        <v>6.6542948038176037</v>
      </c>
      <c r="H101" s="21">
        <v>0.76045627376425851</v>
      </c>
      <c r="I101" s="21">
        <v>17.681974383005311</v>
      </c>
      <c r="J101" s="21">
        <v>16.171792152704136</v>
      </c>
      <c r="K101" s="21">
        <v>19.847908745247146</v>
      </c>
      <c r="L101" s="21">
        <v>12.60543580131209</v>
      </c>
      <c r="M101" s="21">
        <v>6.6542948038176037</v>
      </c>
      <c r="N101" s="21">
        <v>21.140684410646386</v>
      </c>
      <c r="O101" s="21">
        <v>28.241174632927212</v>
      </c>
      <c r="P101" s="21">
        <v>47.534464475079538</v>
      </c>
      <c r="Q101" s="21">
        <v>0.57034220532319391</v>
      </c>
      <c r="R101" s="21">
        <v>1.8275538894095593</v>
      </c>
      <c r="S101" s="21">
        <v>2.0943796394485683</v>
      </c>
      <c r="T101" s="21">
        <v>1.4448669201520912</v>
      </c>
      <c r="U101" s="21">
        <v>5.342080599812558</v>
      </c>
      <c r="V101" s="21">
        <v>3.8971367974549311</v>
      </c>
      <c r="W101" s="21">
        <v>7.4144486692015201</v>
      </c>
      <c r="X101" s="22">
        <v>50.374882849109646</v>
      </c>
      <c r="Y101" s="21">
        <v>57.211028632025453</v>
      </c>
      <c r="Z101" s="21">
        <v>40.570342205323193</v>
      </c>
      <c r="AA101" s="3">
        <v>50.37</v>
      </c>
      <c r="AB101" s="3">
        <v>15.85</v>
      </c>
      <c r="AC101" s="2">
        <v>3225</v>
      </c>
      <c r="AD101" s="2">
        <v>1015</v>
      </c>
    </row>
    <row r="102" spans="1:30" x14ac:dyDescent="0.2">
      <c r="A102" s="24" t="s">
        <v>116</v>
      </c>
      <c r="B102" s="25">
        <v>714</v>
      </c>
      <c r="C102" s="23" t="s">
        <v>131</v>
      </c>
      <c r="D102" s="2">
        <v>1163</v>
      </c>
      <c r="E102" s="2">
        <v>5820</v>
      </c>
      <c r="F102" s="21">
        <v>4.815133276010318</v>
      </c>
      <c r="G102" s="21">
        <v>9.8404255319148941</v>
      </c>
      <c r="H102" s="21">
        <v>2.4142312579415499</v>
      </c>
      <c r="I102" s="21">
        <v>35.253654342218397</v>
      </c>
      <c r="J102" s="21">
        <v>27.393617021276594</v>
      </c>
      <c r="K102" s="21">
        <v>39.008894536213468</v>
      </c>
      <c r="L102" s="21">
        <v>1.633705932932072</v>
      </c>
      <c r="M102" s="21">
        <v>0.53191489361702127</v>
      </c>
      <c r="N102" s="21">
        <v>2.1601016518424396</v>
      </c>
      <c r="O102" s="21">
        <v>7.5666380051590707</v>
      </c>
      <c r="P102" s="21">
        <v>16.223404255319149</v>
      </c>
      <c r="Q102" s="21">
        <v>3.4307496823379928</v>
      </c>
      <c r="R102" s="21">
        <v>2.9234737747205504</v>
      </c>
      <c r="S102" s="21">
        <v>0.26595744680851063</v>
      </c>
      <c r="T102" s="21">
        <v>4.1931385006353237</v>
      </c>
      <c r="U102" s="21">
        <v>15.219260533104043</v>
      </c>
      <c r="V102" s="21">
        <v>9.0425531914893629</v>
      </c>
      <c r="W102" s="21">
        <v>18.170266836086405</v>
      </c>
      <c r="X102" s="22">
        <v>49.613069647463462</v>
      </c>
      <c r="Y102" s="21">
        <v>47.074468085106389</v>
      </c>
      <c r="Z102" s="21">
        <v>50.825921219822114</v>
      </c>
      <c r="AA102" s="3">
        <v>49.61</v>
      </c>
      <c r="AB102" s="3">
        <v>14.79</v>
      </c>
      <c r="AC102" s="2">
        <v>577</v>
      </c>
      <c r="AD102" s="2">
        <v>172</v>
      </c>
    </row>
    <row r="103" spans="1:30" x14ac:dyDescent="0.2">
      <c r="A103" s="24" t="s">
        <v>116</v>
      </c>
      <c r="B103" s="25">
        <v>715</v>
      </c>
      <c r="C103" s="23" t="s">
        <v>132</v>
      </c>
      <c r="D103" s="2">
        <v>1730</v>
      </c>
      <c r="E103" s="2">
        <v>7298</v>
      </c>
      <c r="F103" s="21">
        <v>23.872832369942195</v>
      </c>
      <c r="G103" s="21">
        <v>23.872832369942195</v>
      </c>
      <c r="H103" s="21">
        <v>0</v>
      </c>
      <c r="I103" s="21">
        <v>22.023121387283236</v>
      </c>
      <c r="J103" s="21">
        <v>22.023121387283236</v>
      </c>
      <c r="K103" s="21">
        <v>0</v>
      </c>
      <c r="L103" s="21">
        <v>1.4450867052023122</v>
      </c>
      <c r="M103" s="21">
        <v>1.4450867052023122</v>
      </c>
      <c r="N103" s="21">
        <v>0</v>
      </c>
      <c r="O103" s="21">
        <v>78.265895953757223</v>
      </c>
      <c r="P103" s="21">
        <v>78.265895953757223</v>
      </c>
      <c r="Q103" s="21">
        <v>0</v>
      </c>
      <c r="R103" s="21">
        <v>1.9653179190751446</v>
      </c>
      <c r="S103" s="21">
        <v>1.9653179190751446</v>
      </c>
      <c r="T103" s="21">
        <v>0</v>
      </c>
      <c r="U103" s="21">
        <v>7.3988439306358389</v>
      </c>
      <c r="V103" s="21">
        <v>7.3988439306358389</v>
      </c>
      <c r="W103" s="21">
        <v>0</v>
      </c>
      <c r="X103" s="22">
        <v>86.127167630057798</v>
      </c>
      <c r="Y103" s="21">
        <v>86.127167630057798</v>
      </c>
      <c r="Z103" s="21">
        <v>0</v>
      </c>
      <c r="AA103" s="3">
        <v>86.13</v>
      </c>
      <c r="AB103" s="3">
        <v>37.630000000000003</v>
      </c>
      <c r="AC103" s="2">
        <v>1490</v>
      </c>
      <c r="AD103" s="2">
        <v>651</v>
      </c>
    </row>
    <row r="104" spans="1:30" x14ac:dyDescent="0.2">
      <c r="A104" s="24" t="s">
        <v>116</v>
      </c>
      <c r="B104" s="25">
        <v>716</v>
      </c>
      <c r="C104" s="23" t="s">
        <v>133</v>
      </c>
      <c r="D104" s="2">
        <v>545</v>
      </c>
      <c r="E104" s="2">
        <v>2617</v>
      </c>
      <c r="F104" s="21">
        <v>8.4403669724770651</v>
      </c>
      <c r="G104" s="21">
        <v>8.4403669724770651</v>
      </c>
      <c r="H104" s="21">
        <v>0</v>
      </c>
      <c r="I104" s="21">
        <v>19.26605504587156</v>
      </c>
      <c r="J104" s="21">
        <v>19.26605504587156</v>
      </c>
      <c r="K104" s="21">
        <v>0</v>
      </c>
      <c r="L104" s="21">
        <v>0.55045871559633031</v>
      </c>
      <c r="M104" s="21">
        <v>0.55045871559633031</v>
      </c>
      <c r="N104" s="21">
        <v>0</v>
      </c>
      <c r="O104" s="21">
        <v>12.477064220183486</v>
      </c>
      <c r="P104" s="21">
        <v>12.477064220183486</v>
      </c>
      <c r="Q104" s="21">
        <v>0</v>
      </c>
      <c r="R104" s="21">
        <v>1.1009174311926606</v>
      </c>
      <c r="S104" s="21">
        <v>1.1009174311926606</v>
      </c>
      <c r="T104" s="21">
        <v>0</v>
      </c>
      <c r="U104" s="21">
        <v>2.3853211009174311</v>
      </c>
      <c r="V104" s="21">
        <v>2.3853211009174311</v>
      </c>
      <c r="W104" s="21">
        <v>0</v>
      </c>
      <c r="X104" s="22">
        <v>35.412844036697251</v>
      </c>
      <c r="Y104" s="21">
        <v>35.412844036697251</v>
      </c>
      <c r="Z104" s="21">
        <v>0</v>
      </c>
      <c r="AA104" s="3">
        <v>35.409999999999997</v>
      </c>
      <c r="AB104" s="3">
        <v>7.16</v>
      </c>
      <c r="AC104" s="2">
        <v>193</v>
      </c>
      <c r="AD104" s="2">
        <v>39</v>
      </c>
    </row>
    <row r="105" spans="1:30" x14ac:dyDescent="0.2">
      <c r="A105" s="24" t="s">
        <v>116</v>
      </c>
      <c r="B105" s="25">
        <v>717</v>
      </c>
      <c r="C105" s="23" t="s">
        <v>134</v>
      </c>
      <c r="D105" s="2">
        <v>2633</v>
      </c>
      <c r="E105" s="2">
        <v>12162</v>
      </c>
      <c r="F105" s="21">
        <v>5.0512723129510064</v>
      </c>
      <c r="G105" s="21">
        <v>5.3097345132743365</v>
      </c>
      <c r="H105" s="21">
        <v>4.4848484848484844</v>
      </c>
      <c r="I105" s="21">
        <v>16.559058108621343</v>
      </c>
      <c r="J105" s="21">
        <v>11.836283185840708</v>
      </c>
      <c r="K105" s="21">
        <v>26.90909090909091</v>
      </c>
      <c r="L105" s="21">
        <v>0.79756931257121155</v>
      </c>
      <c r="M105" s="21">
        <v>0.82964601769911517</v>
      </c>
      <c r="N105" s="21">
        <v>0.72727272727272729</v>
      </c>
      <c r="O105" s="21">
        <v>33.535890619065704</v>
      </c>
      <c r="P105" s="21">
        <v>47.345132743362832</v>
      </c>
      <c r="Q105" s="21">
        <v>3.2727272727272729</v>
      </c>
      <c r="R105" s="21">
        <v>1.0634257500949489</v>
      </c>
      <c r="S105" s="21">
        <v>0.82964601769911517</v>
      </c>
      <c r="T105" s="21">
        <v>1.5757575757575759</v>
      </c>
      <c r="U105" s="21">
        <v>3.304215723509305</v>
      </c>
      <c r="V105" s="21">
        <v>1.4933628318584071</v>
      </c>
      <c r="W105" s="21">
        <v>7.2727272727272725</v>
      </c>
      <c r="X105" s="22">
        <v>46.372958602354728</v>
      </c>
      <c r="Y105" s="21">
        <v>51.659292035398231</v>
      </c>
      <c r="Z105" s="21">
        <v>34.787878787878789</v>
      </c>
      <c r="AA105" s="3">
        <v>46.37</v>
      </c>
      <c r="AB105" s="3">
        <v>11.39</v>
      </c>
      <c r="AC105" s="2">
        <v>1221</v>
      </c>
      <c r="AD105" s="2">
        <v>300</v>
      </c>
    </row>
    <row r="106" spans="1:30" x14ac:dyDescent="0.2">
      <c r="A106" s="24" t="s">
        <v>116</v>
      </c>
      <c r="B106" s="25">
        <v>718</v>
      </c>
      <c r="C106" s="23" t="s">
        <v>135</v>
      </c>
      <c r="D106" s="2">
        <v>2632</v>
      </c>
      <c r="E106" s="2">
        <v>10691</v>
      </c>
      <c r="F106" s="21">
        <v>3.0015197568389058</v>
      </c>
      <c r="G106" s="21">
        <v>3.0015197568389058</v>
      </c>
      <c r="H106" s="21">
        <v>0</v>
      </c>
      <c r="I106" s="21">
        <v>7.4848024316109427</v>
      </c>
      <c r="J106" s="21">
        <v>7.4848024316109427</v>
      </c>
      <c r="K106" s="21">
        <v>0</v>
      </c>
      <c r="L106" s="21">
        <v>3.2294832826747721</v>
      </c>
      <c r="M106" s="21">
        <v>3.2294832826747721</v>
      </c>
      <c r="N106" s="21">
        <v>0</v>
      </c>
      <c r="O106" s="21">
        <v>14.133738601823708</v>
      </c>
      <c r="P106" s="21">
        <v>14.133738601823708</v>
      </c>
      <c r="Q106" s="21">
        <v>0</v>
      </c>
      <c r="R106" s="21">
        <v>0.60790273556231</v>
      </c>
      <c r="S106" s="21">
        <v>0.60790273556231</v>
      </c>
      <c r="T106" s="21">
        <v>0</v>
      </c>
      <c r="U106" s="21">
        <v>2.2416413373860182</v>
      </c>
      <c r="V106" s="21">
        <v>2.2416413373860182</v>
      </c>
      <c r="W106" s="21">
        <v>0</v>
      </c>
      <c r="X106" s="22">
        <v>25.759878419452885</v>
      </c>
      <c r="Y106" s="21">
        <v>25.759878419452885</v>
      </c>
      <c r="Z106" s="21">
        <v>0</v>
      </c>
      <c r="AA106" s="3">
        <v>25.76</v>
      </c>
      <c r="AB106" s="3">
        <v>4.18</v>
      </c>
      <c r="AC106" s="2">
        <v>678</v>
      </c>
      <c r="AD106" s="2">
        <v>110</v>
      </c>
    </row>
    <row r="107" spans="1:30" x14ac:dyDescent="0.2">
      <c r="A107" s="24" t="s">
        <v>116</v>
      </c>
      <c r="B107" s="25">
        <v>719</v>
      </c>
      <c r="C107" s="23" t="s">
        <v>136</v>
      </c>
      <c r="D107" s="2">
        <v>10074</v>
      </c>
      <c r="E107" s="2">
        <v>41832</v>
      </c>
      <c r="F107" s="21">
        <v>7.5441731189199919</v>
      </c>
      <c r="G107" s="21">
        <v>8.1461286804798245</v>
      </c>
      <c r="H107" s="21">
        <v>1.4380530973451326</v>
      </c>
      <c r="I107" s="21">
        <v>16.716299384554297</v>
      </c>
      <c r="J107" s="21">
        <v>16.455834242093783</v>
      </c>
      <c r="K107" s="21">
        <v>19.358407079646017</v>
      </c>
      <c r="L107" s="21">
        <v>2.5908278737343657</v>
      </c>
      <c r="M107" s="21">
        <v>2.5081788440567068</v>
      </c>
      <c r="N107" s="21">
        <v>3.4292035398230087</v>
      </c>
      <c r="O107" s="21">
        <v>40.490371252729801</v>
      </c>
      <c r="P107" s="21">
        <v>44.263904034896399</v>
      </c>
      <c r="Q107" s="21">
        <v>2.2123893805309733</v>
      </c>
      <c r="R107" s="21">
        <v>3.7125272979948378</v>
      </c>
      <c r="S107" s="21">
        <v>3.7295528898582333</v>
      </c>
      <c r="T107" s="21">
        <v>3.5398230088495577</v>
      </c>
      <c r="U107" s="21">
        <v>3.4345840778241015</v>
      </c>
      <c r="V107" s="21">
        <v>3.2824427480916034</v>
      </c>
      <c r="W107" s="21">
        <v>4.9778761061946906</v>
      </c>
      <c r="X107" s="22">
        <v>55.042684137383368</v>
      </c>
      <c r="Y107" s="21">
        <v>57.666303162486365</v>
      </c>
      <c r="Z107" s="21">
        <v>28.429203539823011</v>
      </c>
      <c r="AA107" s="3">
        <v>55.04</v>
      </c>
      <c r="AB107" s="3">
        <v>16.14</v>
      </c>
      <c r="AC107" s="2">
        <v>5545</v>
      </c>
      <c r="AD107" s="2">
        <v>1626</v>
      </c>
    </row>
    <row r="108" spans="1:30" x14ac:dyDescent="0.2">
      <c r="A108" s="26" t="s">
        <v>137</v>
      </c>
      <c r="B108" s="27">
        <v>801</v>
      </c>
      <c r="C108" s="23" t="s">
        <v>137</v>
      </c>
      <c r="D108" s="2">
        <v>22860</v>
      </c>
      <c r="E108" s="2">
        <v>103873</v>
      </c>
      <c r="F108" s="21">
        <v>24.072615923009625</v>
      </c>
      <c r="G108" s="21">
        <v>24.072615923009625</v>
      </c>
      <c r="H108" s="21">
        <v>0</v>
      </c>
      <c r="I108" s="21">
        <v>13.027121609798776</v>
      </c>
      <c r="J108" s="21">
        <v>13.027121609798776</v>
      </c>
      <c r="K108" s="21">
        <v>0</v>
      </c>
      <c r="L108" s="21">
        <v>30.415573053368327</v>
      </c>
      <c r="M108" s="21">
        <v>30.415573053368327</v>
      </c>
      <c r="N108" s="21">
        <v>0</v>
      </c>
      <c r="O108" s="21">
        <v>64.422572178477694</v>
      </c>
      <c r="P108" s="21">
        <v>64.422572178477694</v>
      </c>
      <c r="Q108" s="21">
        <v>0</v>
      </c>
      <c r="R108" s="21">
        <v>1.6929133858267715</v>
      </c>
      <c r="S108" s="21">
        <v>1.6929133858267715</v>
      </c>
      <c r="T108" s="21">
        <v>0</v>
      </c>
      <c r="U108" s="21">
        <v>4.2957130358705156</v>
      </c>
      <c r="V108" s="21">
        <v>4.2957130358705156</v>
      </c>
      <c r="W108" s="21">
        <v>0</v>
      </c>
      <c r="X108" s="22">
        <v>77.755905511811022</v>
      </c>
      <c r="Y108" s="21">
        <v>77.755905511811022</v>
      </c>
      <c r="Z108" s="21">
        <v>0</v>
      </c>
      <c r="AA108" s="3">
        <v>77.760000000000005</v>
      </c>
      <c r="AB108" s="3">
        <v>43.09</v>
      </c>
      <c r="AC108" s="2">
        <v>17775</v>
      </c>
      <c r="AD108" s="2">
        <v>9850</v>
      </c>
    </row>
    <row r="109" spans="1:30" x14ac:dyDescent="0.2">
      <c r="A109" s="26" t="s">
        <v>137</v>
      </c>
      <c r="B109" s="27">
        <v>802</v>
      </c>
      <c r="C109" s="23" t="s">
        <v>138</v>
      </c>
      <c r="D109" s="2">
        <v>7441</v>
      </c>
      <c r="E109" s="2">
        <v>36090</v>
      </c>
      <c r="F109" s="21">
        <v>8.4262867894100264</v>
      </c>
      <c r="G109" s="21">
        <v>21.842496285289748</v>
      </c>
      <c r="H109" s="21">
        <v>0.82122552116235004</v>
      </c>
      <c r="I109" s="21">
        <v>15.213009004166105</v>
      </c>
      <c r="J109" s="21">
        <v>10.958395245170877</v>
      </c>
      <c r="K109" s="21">
        <v>17.624763108022741</v>
      </c>
      <c r="L109" s="21">
        <v>13.96317699233974</v>
      </c>
      <c r="M109" s="21">
        <v>21.991084695393759</v>
      </c>
      <c r="N109" s="21">
        <v>9.4125078963992408</v>
      </c>
      <c r="O109" s="21">
        <v>17.148232764413386</v>
      </c>
      <c r="P109" s="21">
        <v>44.353640416047547</v>
      </c>
      <c r="Q109" s="21">
        <v>1.7266793009054537</v>
      </c>
      <c r="R109" s="21">
        <v>1.7201988979975811</v>
      </c>
      <c r="S109" s="21">
        <v>1.5973254086181277</v>
      </c>
      <c r="T109" s="21">
        <v>1.7898504948410192</v>
      </c>
      <c r="U109" s="21">
        <v>6.5448192447251712</v>
      </c>
      <c r="V109" s="21">
        <v>3.7147102526002973</v>
      </c>
      <c r="W109" s="21">
        <v>8.1490840176879331</v>
      </c>
      <c r="X109" s="22">
        <v>41.392285983066792</v>
      </c>
      <c r="Y109" s="21">
        <v>58.060921248142648</v>
      </c>
      <c r="Z109" s="21">
        <v>31.943567066750894</v>
      </c>
      <c r="AA109" s="3">
        <v>41.39</v>
      </c>
      <c r="AB109" s="3">
        <v>16.09</v>
      </c>
      <c r="AC109" s="2">
        <v>3080</v>
      </c>
      <c r="AD109" s="2">
        <v>1197</v>
      </c>
    </row>
    <row r="110" spans="1:30" x14ac:dyDescent="0.2">
      <c r="A110" s="26" t="s">
        <v>137</v>
      </c>
      <c r="B110" s="27">
        <v>803</v>
      </c>
      <c r="C110" s="23" t="s">
        <v>139</v>
      </c>
      <c r="D110" s="2">
        <v>10726</v>
      </c>
      <c r="E110" s="2">
        <v>57856</v>
      </c>
      <c r="F110" s="21">
        <v>27.48461681894462</v>
      </c>
      <c r="G110" s="21">
        <v>40.701559020044542</v>
      </c>
      <c r="H110" s="21">
        <v>0.67758328627893849</v>
      </c>
      <c r="I110" s="21">
        <v>23.466343464478836</v>
      </c>
      <c r="J110" s="21">
        <v>24.791202672605792</v>
      </c>
      <c r="K110" s="21">
        <v>20.779220779220779</v>
      </c>
      <c r="L110" s="21">
        <v>14.525452172291628</v>
      </c>
      <c r="M110" s="21">
        <v>19.459910913140313</v>
      </c>
      <c r="N110" s="21">
        <v>4.5172219085262562</v>
      </c>
      <c r="O110" s="21">
        <v>52.134999067685996</v>
      </c>
      <c r="P110" s="21">
        <v>76.642538975501111</v>
      </c>
      <c r="Q110" s="21">
        <v>2.4280067758328627</v>
      </c>
      <c r="R110" s="21">
        <v>3.0766362110758902</v>
      </c>
      <c r="S110" s="21">
        <v>3.6052338530066814</v>
      </c>
      <c r="T110" s="21">
        <v>2.0045172219085265</v>
      </c>
      <c r="U110" s="21">
        <v>10.246130896886072</v>
      </c>
      <c r="V110" s="21">
        <v>12.152004454342984</v>
      </c>
      <c r="W110" s="21">
        <v>6.3805759457933373</v>
      </c>
      <c r="X110" s="22">
        <v>67.229162782024986</v>
      </c>
      <c r="Y110" s="21">
        <v>85.37026726057907</v>
      </c>
      <c r="Z110" s="21">
        <v>30.434782608695656</v>
      </c>
      <c r="AA110" s="3">
        <v>67.23</v>
      </c>
      <c r="AB110" s="3">
        <v>38.99</v>
      </c>
      <c r="AC110" s="2">
        <v>7211</v>
      </c>
      <c r="AD110" s="2">
        <v>4182</v>
      </c>
    </row>
    <row r="111" spans="1:30" x14ac:dyDescent="0.2">
      <c r="A111" s="26" t="s">
        <v>137</v>
      </c>
      <c r="B111" s="27">
        <v>804</v>
      </c>
      <c r="C111" s="23" t="s">
        <v>140</v>
      </c>
      <c r="D111" s="2">
        <v>5214</v>
      </c>
      <c r="E111" s="2">
        <v>26983</v>
      </c>
      <c r="F111" s="21">
        <v>13.808975834292289</v>
      </c>
      <c r="G111" s="21">
        <v>22.736093143596378</v>
      </c>
      <c r="H111" s="21">
        <v>0.80113100848256369</v>
      </c>
      <c r="I111" s="21">
        <v>19.754507096279248</v>
      </c>
      <c r="J111" s="21">
        <v>13.842173350582149</v>
      </c>
      <c r="K111" s="21">
        <v>28.369462770970781</v>
      </c>
      <c r="L111" s="21">
        <v>14.652857690832374</v>
      </c>
      <c r="M111" s="21">
        <v>14.521345407503233</v>
      </c>
      <c r="N111" s="21">
        <v>14.844486333647502</v>
      </c>
      <c r="O111" s="21">
        <v>28.481012658227851</v>
      </c>
      <c r="P111" s="21">
        <v>45.763260025873223</v>
      </c>
      <c r="Q111" s="21">
        <v>3.2987747408105559</v>
      </c>
      <c r="R111" s="21">
        <v>2.186421173762946</v>
      </c>
      <c r="S111" s="21">
        <v>2.6196636481241913</v>
      </c>
      <c r="T111" s="21">
        <v>1.5551366635249764</v>
      </c>
      <c r="U111" s="21">
        <v>8.9758342922899885</v>
      </c>
      <c r="V111" s="21">
        <v>9.346701164294954</v>
      </c>
      <c r="W111" s="21">
        <v>8.4354382657869937</v>
      </c>
      <c r="X111" s="22">
        <v>53.701572688914453</v>
      </c>
      <c r="Y111" s="21">
        <v>61.09314359637775</v>
      </c>
      <c r="Z111" s="21">
        <v>42.931196983977379</v>
      </c>
      <c r="AA111" s="3">
        <v>53.7</v>
      </c>
      <c r="AB111" s="3">
        <v>23.17</v>
      </c>
      <c r="AC111" s="2">
        <v>2800</v>
      </c>
      <c r="AD111" s="2">
        <v>1208</v>
      </c>
    </row>
    <row r="112" spans="1:30" x14ac:dyDescent="0.2">
      <c r="A112" s="26" t="s">
        <v>137</v>
      </c>
      <c r="B112" s="27">
        <v>805</v>
      </c>
      <c r="C112" s="23" t="s">
        <v>141</v>
      </c>
      <c r="D112" s="2">
        <v>17439</v>
      </c>
      <c r="E112" s="2">
        <v>105601</v>
      </c>
      <c r="F112" s="21">
        <v>6.7779115774987106</v>
      </c>
      <c r="G112" s="21">
        <v>32.971873941036939</v>
      </c>
      <c r="H112" s="21">
        <v>1.4425731639977912</v>
      </c>
      <c r="I112" s="21">
        <v>31.492631458225816</v>
      </c>
      <c r="J112" s="21">
        <v>19.722128092172145</v>
      </c>
      <c r="K112" s="21">
        <v>33.890115958034237</v>
      </c>
      <c r="L112" s="21">
        <v>12.064911978897873</v>
      </c>
      <c r="M112" s="21">
        <v>28.058285327007791</v>
      </c>
      <c r="N112" s="21">
        <v>8.8072887907233568</v>
      </c>
      <c r="O112" s="21">
        <v>12.305751476575491</v>
      </c>
      <c r="P112" s="21">
        <v>52.761775669264651</v>
      </c>
      <c r="Q112" s="21">
        <v>4.0654334621755943</v>
      </c>
      <c r="R112" s="21">
        <v>2.9244796146568035</v>
      </c>
      <c r="S112" s="21">
        <v>2.9142663503896982</v>
      </c>
      <c r="T112" s="21">
        <v>2.9265599116510215</v>
      </c>
      <c r="U112" s="21">
        <v>11.686449911118757</v>
      </c>
      <c r="V112" s="21">
        <v>4.1680786174178248</v>
      </c>
      <c r="W112" s="21">
        <v>13.217835450027609</v>
      </c>
      <c r="X112" s="22">
        <v>50.662308618613451</v>
      </c>
      <c r="Y112" s="21">
        <v>64.486614706879024</v>
      </c>
      <c r="Z112" s="21">
        <v>47.846493649917171</v>
      </c>
      <c r="AA112" s="3">
        <v>50.66</v>
      </c>
      <c r="AB112" s="3">
        <v>18.47</v>
      </c>
      <c r="AC112" s="2">
        <v>8835</v>
      </c>
      <c r="AD112" s="2">
        <v>3221</v>
      </c>
    </row>
    <row r="113" spans="1:30" x14ac:dyDescent="0.2">
      <c r="A113" s="26" t="s">
        <v>137</v>
      </c>
      <c r="B113" s="27">
        <v>806</v>
      </c>
      <c r="C113" s="23" t="s">
        <v>142</v>
      </c>
      <c r="D113" s="2">
        <v>8711</v>
      </c>
      <c r="E113" s="2">
        <v>55005</v>
      </c>
      <c r="F113" s="21">
        <v>17.449202158190793</v>
      </c>
      <c r="G113" s="21">
        <v>56.124807395993834</v>
      </c>
      <c r="H113" s="21">
        <v>1.0302534750613246</v>
      </c>
      <c r="I113" s="21">
        <v>30.926414877740786</v>
      </c>
      <c r="J113" s="21">
        <v>29.160246533127886</v>
      </c>
      <c r="K113" s="21">
        <v>31.676206050695011</v>
      </c>
      <c r="L113" s="21">
        <v>10.469521294914475</v>
      </c>
      <c r="M113" s="21">
        <v>11.286594761171033</v>
      </c>
      <c r="N113" s="21">
        <v>10.122649223221586</v>
      </c>
      <c r="O113" s="21">
        <v>31.994030536103779</v>
      </c>
      <c r="P113" s="21">
        <v>71.725731895223419</v>
      </c>
      <c r="Q113" s="21">
        <v>15.126737530662307</v>
      </c>
      <c r="R113" s="21">
        <v>9.8151762139823209</v>
      </c>
      <c r="S113" s="21">
        <v>10.708782742681047</v>
      </c>
      <c r="T113" s="21">
        <v>9.4358135731807025</v>
      </c>
      <c r="U113" s="21">
        <v>14.005280679600505</v>
      </c>
      <c r="V113" s="21">
        <v>11.864406779661017</v>
      </c>
      <c r="W113" s="21">
        <v>14.914145543744889</v>
      </c>
      <c r="X113" s="22">
        <v>62.954884628630467</v>
      </c>
      <c r="Y113" s="21">
        <v>82.550077041602464</v>
      </c>
      <c r="Z113" s="21">
        <v>54.636140637775966</v>
      </c>
      <c r="AA113" s="3">
        <v>62.95</v>
      </c>
      <c r="AB113" s="3">
        <v>33.03</v>
      </c>
      <c r="AC113" s="2">
        <v>5484</v>
      </c>
      <c r="AD113" s="2">
        <v>2877</v>
      </c>
    </row>
    <row r="114" spans="1:30" x14ac:dyDescent="0.2">
      <c r="A114" s="26" t="s">
        <v>137</v>
      </c>
      <c r="B114" s="27">
        <v>807</v>
      </c>
      <c r="C114" s="23" t="s">
        <v>143</v>
      </c>
      <c r="D114" s="2">
        <v>3183</v>
      </c>
      <c r="E114" s="2">
        <v>22377</v>
      </c>
      <c r="F114" s="21">
        <v>1.7279296261388626</v>
      </c>
      <c r="G114" s="21">
        <v>18.181818181818183</v>
      </c>
      <c r="H114" s="21">
        <v>0.7009345794392523</v>
      </c>
      <c r="I114" s="21">
        <v>33.836003770028277</v>
      </c>
      <c r="J114" s="21">
        <v>14.438502673796791</v>
      </c>
      <c r="K114" s="21">
        <v>35.046728971962615</v>
      </c>
      <c r="L114" s="21">
        <v>30.945648759032355</v>
      </c>
      <c r="M114" s="21">
        <v>7.4866310160427805</v>
      </c>
      <c r="N114" s="21">
        <v>32.409879839786385</v>
      </c>
      <c r="O114" s="21">
        <v>23.656927426955701</v>
      </c>
      <c r="P114" s="21">
        <v>9.6256684491978604</v>
      </c>
      <c r="Q114" s="21">
        <v>24.532710280373831</v>
      </c>
      <c r="R114" s="21">
        <v>7.9484762802387685</v>
      </c>
      <c r="S114" s="21">
        <v>6.4171122994652414</v>
      </c>
      <c r="T114" s="21">
        <v>8.0440587449933236</v>
      </c>
      <c r="U114" s="21">
        <v>24.945020420986491</v>
      </c>
      <c r="V114" s="21">
        <v>10.160427807486631</v>
      </c>
      <c r="W114" s="21">
        <v>25.867823765020027</v>
      </c>
      <c r="X114" s="22">
        <v>71.159283694627703</v>
      </c>
      <c r="Y114" s="21">
        <v>41.711229946524064</v>
      </c>
      <c r="Z114" s="21">
        <v>72.9973297730307</v>
      </c>
      <c r="AA114" s="3">
        <v>71.16</v>
      </c>
      <c r="AB114" s="3">
        <v>36.07</v>
      </c>
      <c r="AC114" s="2">
        <v>2265</v>
      </c>
      <c r="AD114" s="2">
        <v>1148</v>
      </c>
    </row>
    <row r="115" spans="1:30" x14ac:dyDescent="0.2">
      <c r="A115" s="26" t="s">
        <v>137</v>
      </c>
      <c r="B115" s="27">
        <v>808</v>
      </c>
      <c r="C115" s="23" t="s">
        <v>144</v>
      </c>
      <c r="D115" s="2">
        <v>1956</v>
      </c>
      <c r="E115" s="2">
        <v>10606</v>
      </c>
      <c r="F115" s="21">
        <v>4.038854805725971</v>
      </c>
      <c r="G115" s="21">
        <v>11.830985915492958</v>
      </c>
      <c r="H115" s="21">
        <v>2.3110555902560899</v>
      </c>
      <c r="I115" s="21">
        <v>34.253578732106341</v>
      </c>
      <c r="J115" s="21">
        <v>17.464788732394364</v>
      </c>
      <c r="K115" s="21">
        <v>37.976264834478449</v>
      </c>
      <c r="L115" s="21">
        <v>7.1063394683026582</v>
      </c>
      <c r="M115" s="21">
        <v>5.352112676056338</v>
      </c>
      <c r="N115" s="21">
        <v>7.4953154278575891</v>
      </c>
      <c r="O115" s="21">
        <v>5.9815950920245404</v>
      </c>
      <c r="P115" s="21">
        <v>10.985915492957748</v>
      </c>
      <c r="Q115" s="21">
        <v>4.8719550281074326</v>
      </c>
      <c r="R115" s="21">
        <v>1.7382413087934561</v>
      </c>
      <c r="S115" s="21">
        <v>0.84507042253521114</v>
      </c>
      <c r="T115" s="21">
        <v>1.9362898188632107</v>
      </c>
      <c r="U115" s="21">
        <v>8.077709611451942</v>
      </c>
      <c r="V115" s="21">
        <v>3.3802816901408446</v>
      </c>
      <c r="W115" s="21">
        <v>9.1193004372267339</v>
      </c>
      <c r="X115" s="22">
        <v>44.836400817995909</v>
      </c>
      <c r="Y115" s="21">
        <v>33.802816901408448</v>
      </c>
      <c r="Z115" s="21">
        <v>47.28294815740162</v>
      </c>
      <c r="AA115" s="3">
        <v>44.84</v>
      </c>
      <c r="AB115" s="3">
        <v>13.04</v>
      </c>
      <c r="AC115" s="2">
        <v>877</v>
      </c>
      <c r="AD115" s="2">
        <v>255</v>
      </c>
    </row>
    <row r="116" spans="1:30" x14ac:dyDescent="0.2">
      <c r="A116" s="26" t="s">
        <v>145</v>
      </c>
      <c r="B116" s="27">
        <v>901</v>
      </c>
      <c r="C116" s="23" t="s">
        <v>145</v>
      </c>
      <c r="D116" s="2">
        <v>42642</v>
      </c>
      <c r="E116" s="2">
        <v>179684</v>
      </c>
      <c r="F116" s="21">
        <v>3.7943811265888092</v>
      </c>
      <c r="G116" s="21">
        <v>3.7943811265888092</v>
      </c>
      <c r="H116" s="21">
        <v>0</v>
      </c>
      <c r="I116" s="21">
        <v>7.3425261479292718</v>
      </c>
      <c r="J116" s="21">
        <v>7.3425261479292718</v>
      </c>
      <c r="K116" s="21">
        <v>0</v>
      </c>
      <c r="L116" s="21">
        <v>9.1341869518315271</v>
      </c>
      <c r="M116" s="21">
        <v>9.1341869518315271</v>
      </c>
      <c r="N116" s="21">
        <v>0</v>
      </c>
      <c r="O116" s="21">
        <v>9.8940012194549976</v>
      </c>
      <c r="P116" s="21">
        <v>9.8940012194549976</v>
      </c>
      <c r="Q116" s="21">
        <v>0</v>
      </c>
      <c r="R116" s="21">
        <v>0.75981426762346982</v>
      </c>
      <c r="S116" s="21">
        <v>0.75981426762346982</v>
      </c>
      <c r="T116" s="21">
        <v>0</v>
      </c>
      <c r="U116" s="21">
        <v>0.93804230570798741</v>
      </c>
      <c r="V116" s="21">
        <v>0.93804230570798741</v>
      </c>
      <c r="W116" s="21">
        <v>0</v>
      </c>
      <c r="X116" s="22">
        <v>23.28690023920079</v>
      </c>
      <c r="Y116" s="21">
        <v>23.28690023920079</v>
      </c>
      <c r="Z116" s="21">
        <v>0</v>
      </c>
      <c r="AA116" s="3">
        <v>23.29</v>
      </c>
      <c r="AB116" s="3">
        <v>6.24</v>
      </c>
      <c r="AC116" s="2">
        <v>9930</v>
      </c>
      <c r="AD116" s="2">
        <v>2660</v>
      </c>
    </row>
    <row r="117" spans="1:30" x14ac:dyDescent="0.2">
      <c r="A117" s="26" t="s">
        <v>145</v>
      </c>
      <c r="B117" s="27">
        <v>902</v>
      </c>
      <c r="C117" s="23" t="s">
        <v>146</v>
      </c>
      <c r="D117" s="2">
        <v>4716</v>
      </c>
      <c r="E117" s="2">
        <v>19293</v>
      </c>
      <c r="F117" s="21">
        <v>7.6335877862595423</v>
      </c>
      <c r="G117" s="21">
        <v>8.5888077858880774</v>
      </c>
      <c r="H117" s="21">
        <v>1.1551155115511551</v>
      </c>
      <c r="I117" s="21">
        <v>4.8134011874469893</v>
      </c>
      <c r="J117" s="21">
        <v>4.2579075425790753</v>
      </c>
      <c r="K117" s="21">
        <v>8.5808580858085808</v>
      </c>
      <c r="L117" s="21">
        <v>3.0322307039864294</v>
      </c>
      <c r="M117" s="21">
        <v>3.3576642335766427</v>
      </c>
      <c r="N117" s="21">
        <v>0.82508250825082496</v>
      </c>
      <c r="O117" s="21">
        <v>3.3502968617472435</v>
      </c>
      <c r="P117" s="21">
        <v>3.7712895377128954</v>
      </c>
      <c r="Q117" s="21">
        <v>0.49504950495049505</v>
      </c>
      <c r="R117" s="21">
        <v>1.1450381679389312</v>
      </c>
      <c r="S117" s="21">
        <v>1.167883211678832</v>
      </c>
      <c r="T117" s="21">
        <v>0.99009900990099009</v>
      </c>
      <c r="U117" s="21">
        <v>1.4418999151823579</v>
      </c>
      <c r="V117" s="21">
        <v>1.2408759124087592</v>
      </c>
      <c r="W117" s="21">
        <v>2.8052805280528053</v>
      </c>
      <c r="X117" s="22">
        <v>16.793893129770993</v>
      </c>
      <c r="Y117" s="21">
        <v>17.274939172749392</v>
      </c>
      <c r="Z117" s="21">
        <v>13.531353135313532</v>
      </c>
      <c r="AA117" s="3">
        <v>16.79</v>
      </c>
      <c r="AB117" s="3">
        <v>3.56</v>
      </c>
      <c r="AC117" s="2">
        <v>792</v>
      </c>
      <c r="AD117" s="2">
        <v>168</v>
      </c>
    </row>
    <row r="118" spans="1:30" x14ac:dyDescent="0.2">
      <c r="A118" s="26" t="s">
        <v>145</v>
      </c>
      <c r="B118" s="27">
        <v>903</v>
      </c>
      <c r="C118" s="23" t="s">
        <v>147</v>
      </c>
      <c r="D118" s="2">
        <v>7892</v>
      </c>
      <c r="E118" s="2">
        <v>35060</v>
      </c>
      <c r="F118" s="21">
        <v>7.7927014698428794</v>
      </c>
      <c r="G118" s="21">
        <v>8.5539147394817494</v>
      </c>
      <c r="H118" s="21">
        <v>0.14005602240896359</v>
      </c>
      <c r="I118" s="21">
        <v>8.6163203243791173</v>
      </c>
      <c r="J118" s="21">
        <v>8.1777653942602395</v>
      </c>
      <c r="K118" s="21">
        <v>13.025210084033615</v>
      </c>
      <c r="L118" s="21">
        <v>7.0197668525088703</v>
      </c>
      <c r="M118" s="21">
        <v>7.3418779604346618</v>
      </c>
      <c r="N118" s="21">
        <v>3.7815126050420167</v>
      </c>
      <c r="O118" s="21">
        <v>19.196654840344653</v>
      </c>
      <c r="P118" s="21">
        <v>21.008637503482863</v>
      </c>
      <c r="Q118" s="21">
        <v>0.98039215686274506</v>
      </c>
      <c r="R118" s="21">
        <v>1.22909275215408</v>
      </c>
      <c r="S118" s="21">
        <v>1.3095569796600723</v>
      </c>
      <c r="T118" s="21">
        <v>0.42016806722689076</v>
      </c>
      <c r="U118" s="21">
        <v>2.3061327927014696</v>
      </c>
      <c r="V118" s="21">
        <v>2.0339927556422404</v>
      </c>
      <c r="W118" s="21">
        <v>5.0420168067226889</v>
      </c>
      <c r="X118" s="22">
        <v>30.651292448048657</v>
      </c>
      <c r="Y118" s="21">
        <v>31.694065199219839</v>
      </c>
      <c r="Z118" s="21">
        <v>20.168067226890756</v>
      </c>
      <c r="AA118" s="3">
        <v>30.65</v>
      </c>
      <c r="AB118" s="3">
        <v>10.82</v>
      </c>
      <c r="AC118" s="2">
        <v>2419</v>
      </c>
      <c r="AD118" s="2">
        <v>854</v>
      </c>
    </row>
    <row r="119" spans="1:30" x14ac:dyDescent="0.2">
      <c r="A119" s="26" t="s">
        <v>145</v>
      </c>
      <c r="B119" s="27">
        <v>904</v>
      </c>
      <c r="C119" s="23" t="s">
        <v>148</v>
      </c>
      <c r="D119" s="2">
        <v>6638</v>
      </c>
      <c r="E119" s="2">
        <v>30224</v>
      </c>
      <c r="F119" s="21">
        <v>1.6119313046098223</v>
      </c>
      <c r="G119" s="21">
        <v>8.6614173228346463</v>
      </c>
      <c r="H119" s="21">
        <v>0.33795802205620773</v>
      </c>
      <c r="I119" s="21">
        <v>12.398312744802652</v>
      </c>
      <c r="J119" s="21">
        <v>12.204724409448819</v>
      </c>
      <c r="K119" s="21">
        <v>12.433297758804695</v>
      </c>
      <c r="L119" s="21">
        <v>15.200361554685147</v>
      </c>
      <c r="M119" s="21">
        <v>34.547244094488185</v>
      </c>
      <c r="N119" s="21">
        <v>11.704019921736036</v>
      </c>
      <c r="O119" s="21">
        <v>9.6113287134679126</v>
      </c>
      <c r="P119" s="21">
        <v>55.708661417322837</v>
      </c>
      <c r="Q119" s="21">
        <v>1.2806830309498398</v>
      </c>
      <c r="R119" s="21">
        <v>1.1449231696294064</v>
      </c>
      <c r="S119" s="21">
        <v>0.59055118110236215</v>
      </c>
      <c r="T119" s="21">
        <v>1.2451085023123443</v>
      </c>
      <c r="U119" s="21">
        <v>8.5115998794817713</v>
      </c>
      <c r="V119" s="21">
        <v>9.8425196850393704</v>
      </c>
      <c r="W119" s="21">
        <v>8.2710779082177162</v>
      </c>
      <c r="X119" s="22">
        <v>36.833383549261825</v>
      </c>
      <c r="Y119" s="21">
        <v>82.972440944881882</v>
      </c>
      <c r="Z119" s="21">
        <v>28.495197438633941</v>
      </c>
      <c r="AA119" s="3">
        <v>36.83</v>
      </c>
      <c r="AB119" s="3">
        <v>9.2200000000000006</v>
      </c>
      <c r="AC119" s="2">
        <v>2445</v>
      </c>
      <c r="AD119" s="2">
        <v>612</v>
      </c>
    </row>
    <row r="120" spans="1:30" x14ac:dyDescent="0.2">
      <c r="A120" s="26" t="s">
        <v>145</v>
      </c>
      <c r="B120" s="27">
        <v>905</v>
      </c>
      <c r="C120" s="23" t="s">
        <v>149</v>
      </c>
      <c r="D120" s="2">
        <v>1910</v>
      </c>
      <c r="E120" s="2">
        <v>8407</v>
      </c>
      <c r="F120" s="21">
        <v>0.10471204188481677</v>
      </c>
      <c r="G120" s="21">
        <v>0.50505050505050508</v>
      </c>
      <c r="H120" s="21">
        <v>5.8411214953271021E-2</v>
      </c>
      <c r="I120" s="21">
        <v>10.209424083769633</v>
      </c>
      <c r="J120" s="21">
        <v>4.0404040404040407</v>
      </c>
      <c r="K120" s="21">
        <v>10.922897196261683</v>
      </c>
      <c r="L120" s="21">
        <v>3.7172774869109948</v>
      </c>
      <c r="M120" s="21">
        <v>11.111111111111111</v>
      </c>
      <c r="N120" s="21">
        <v>2.8621495327102804</v>
      </c>
      <c r="O120" s="21">
        <v>1.9371727748691101</v>
      </c>
      <c r="P120" s="21">
        <v>15.151515151515152</v>
      </c>
      <c r="Q120" s="21">
        <v>0.40887850467289716</v>
      </c>
      <c r="R120" s="21">
        <v>0.57591623036649209</v>
      </c>
      <c r="S120" s="21">
        <v>2.0202020202020203</v>
      </c>
      <c r="T120" s="21">
        <v>0.40887850467289716</v>
      </c>
      <c r="U120" s="21">
        <v>5.4973821989528799</v>
      </c>
      <c r="V120" s="21">
        <v>1.5151515151515151</v>
      </c>
      <c r="W120" s="21">
        <v>5.9579439252336446</v>
      </c>
      <c r="X120" s="22">
        <v>18.1151832460733</v>
      </c>
      <c r="Y120" s="21">
        <v>19.19191919191919</v>
      </c>
      <c r="Z120" s="21">
        <v>17.990654205607477</v>
      </c>
      <c r="AA120" s="3">
        <v>18.12</v>
      </c>
      <c r="AB120" s="3">
        <v>3.35</v>
      </c>
      <c r="AC120" s="2">
        <v>346</v>
      </c>
      <c r="AD120" s="2">
        <v>64</v>
      </c>
    </row>
    <row r="121" spans="1:30" x14ac:dyDescent="0.2">
      <c r="A121" s="26" t="s">
        <v>145</v>
      </c>
      <c r="B121" s="27">
        <v>906</v>
      </c>
      <c r="C121" s="23" t="s">
        <v>150</v>
      </c>
      <c r="D121" s="2">
        <v>4385</v>
      </c>
      <c r="E121" s="2">
        <v>23033</v>
      </c>
      <c r="F121" s="21">
        <v>6.5450399087799314</v>
      </c>
      <c r="G121" s="21">
        <v>20.235467255334804</v>
      </c>
      <c r="H121" s="21">
        <v>0.39656311962987445</v>
      </c>
      <c r="I121" s="21">
        <v>23.511972633979475</v>
      </c>
      <c r="J121" s="21">
        <v>20.676968359087564</v>
      </c>
      <c r="K121" s="21">
        <v>24.78519497686715</v>
      </c>
      <c r="L121" s="21">
        <v>10.262257696693272</v>
      </c>
      <c r="M121" s="21">
        <v>4.3414275202354666</v>
      </c>
      <c r="N121" s="21">
        <v>12.921348314606742</v>
      </c>
      <c r="O121" s="21">
        <v>15.735461801596351</v>
      </c>
      <c r="P121" s="21">
        <v>44.665194996320821</v>
      </c>
      <c r="Q121" s="21">
        <v>2.7428949107732978</v>
      </c>
      <c r="R121" s="21">
        <v>3.0330672748004561</v>
      </c>
      <c r="S121" s="21">
        <v>3.9735099337748347</v>
      </c>
      <c r="T121" s="21">
        <v>2.6107072042300064</v>
      </c>
      <c r="U121" s="21">
        <v>14.663625997719498</v>
      </c>
      <c r="V121" s="21">
        <v>13.686534216335541</v>
      </c>
      <c r="W121" s="21">
        <v>15.102445472571052</v>
      </c>
      <c r="X121" s="22">
        <v>48.141391106043329</v>
      </c>
      <c r="Y121" s="21">
        <v>58.204562178072116</v>
      </c>
      <c r="Z121" s="21">
        <v>43.621943159286189</v>
      </c>
      <c r="AA121" s="3">
        <v>48.14</v>
      </c>
      <c r="AB121" s="3">
        <v>17.77</v>
      </c>
      <c r="AC121" s="2">
        <v>2111</v>
      </c>
      <c r="AD121" s="2">
        <v>779</v>
      </c>
    </row>
    <row r="122" spans="1:30" x14ac:dyDescent="0.2">
      <c r="A122" s="26" t="s">
        <v>145</v>
      </c>
      <c r="B122" s="27">
        <v>907</v>
      </c>
      <c r="C122" s="23" t="s">
        <v>151</v>
      </c>
      <c r="D122" s="2">
        <v>2916</v>
      </c>
      <c r="E122" s="2">
        <v>14948</v>
      </c>
      <c r="F122" s="21">
        <v>16.97530864197531</v>
      </c>
      <c r="G122" s="21">
        <v>16.97530864197531</v>
      </c>
      <c r="H122" s="21">
        <v>0</v>
      </c>
      <c r="I122" s="21">
        <v>10.116598079561042</v>
      </c>
      <c r="J122" s="21">
        <v>10.116598079561042</v>
      </c>
      <c r="K122" s="21">
        <v>0</v>
      </c>
      <c r="L122" s="21">
        <v>6.7558299039780518</v>
      </c>
      <c r="M122" s="21">
        <v>6.7558299039780518</v>
      </c>
      <c r="N122" s="21">
        <v>0</v>
      </c>
      <c r="O122" s="21">
        <v>62.242798353909464</v>
      </c>
      <c r="P122" s="21">
        <v>62.242798353909464</v>
      </c>
      <c r="Q122" s="21">
        <v>0</v>
      </c>
      <c r="R122" s="21">
        <v>10.116598079561042</v>
      </c>
      <c r="S122" s="21">
        <v>10.116598079561042</v>
      </c>
      <c r="T122" s="21">
        <v>0</v>
      </c>
      <c r="U122" s="21">
        <v>25.377229080932786</v>
      </c>
      <c r="V122" s="21">
        <v>25.377229080932786</v>
      </c>
      <c r="W122" s="21">
        <v>0</v>
      </c>
      <c r="X122" s="22">
        <v>74.691358024691354</v>
      </c>
      <c r="Y122" s="21">
        <v>74.691358024691354</v>
      </c>
      <c r="Z122" s="21">
        <v>0</v>
      </c>
      <c r="AA122" s="3">
        <v>74.69</v>
      </c>
      <c r="AB122" s="3">
        <v>37.24</v>
      </c>
      <c r="AC122" s="2">
        <v>2178</v>
      </c>
      <c r="AD122" s="2">
        <v>1086</v>
      </c>
    </row>
    <row r="123" spans="1:30" x14ac:dyDescent="0.2">
      <c r="A123" s="26" t="s">
        <v>145</v>
      </c>
      <c r="B123" s="27">
        <v>908</v>
      </c>
      <c r="C123" s="23" t="s">
        <v>152</v>
      </c>
      <c r="D123" s="2">
        <v>1475</v>
      </c>
      <c r="E123" s="2">
        <v>7889</v>
      </c>
      <c r="F123" s="21">
        <v>5.2203389830508478</v>
      </c>
      <c r="G123" s="21">
        <v>8.6306098964326807</v>
      </c>
      <c r="H123" s="21">
        <v>0.33003300330033003</v>
      </c>
      <c r="I123" s="21">
        <v>21.83050847457627</v>
      </c>
      <c r="J123" s="21">
        <v>20.368239355581128</v>
      </c>
      <c r="K123" s="21">
        <v>23.927392739273927</v>
      </c>
      <c r="L123" s="21">
        <v>7.7288135593220346</v>
      </c>
      <c r="M123" s="21">
        <v>9.5512082853855009</v>
      </c>
      <c r="N123" s="21">
        <v>5.1155115511551159</v>
      </c>
      <c r="O123" s="21">
        <v>30.372881355932201</v>
      </c>
      <c r="P123" s="21">
        <v>50.40276179516686</v>
      </c>
      <c r="Q123" s="21">
        <v>1.6501650165016499</v>
      </c>
      <c r="R123" s="21">
        <v>2.1016949152542375</v>
      </c>
      <c r="S123" s="21">
        <v>2.8768699654775602</v>
      </c>
      <c r="T123" s="21">
        <v>0.99009900990099009</v>
      </c>
      <c r="U123" s="21">
        <v>8.1355932203389827</v>
      </c>
      <c r="V123" s="21">
        <v>8.5155350978135793</v>
      </c>
      <c r="W123" s="21">
        <v>7.5907590759075907</v>
      </c>
      <c r="X123" s="22">
        <v>51.186440677966104</v>
      </c>
      <c r="Y123" s="21">
        <v>63.521288837744535</v>
      </c>
      <c r="Z123" s="21">
        <v>33.4983498349835</v>
      </c>
      <c r="AA123" s="3">
        <v>51.19</v>
      </c>
      <c r="AB123" s="3">
        <v>18.170000000000002</v>
      </c>
      <c r="AC123" s="2">
        <v>755</v>
      </c>
      <c r="AD123" s="2">
        <v>268</v>
      </c>
    </row>
    <row r="124" spans="1:30" x14ac:dyDescent="0.2">
      <c r="A124" s="26" t="s">
        <v>145</v>
      </c>
      <c r="B124" s="27">
        <v>909</v>
      </c>
      <c r="C124" s="28" t="s">
        <v>153</v>
      </c>
      <c r="D124" s="2">
        <v>10074</v>
      </c>
      <c r="E124" s="2">
        <v>51828</v>
      </c>
      <c r="F124" s="21">
        <v>2.2831050228310499</v>
      </c>
      <c r="G124" s="21">
        <v>4.1475765613696645</v>
      </c>
      <c r="H124" s="21">
        <v>0.97857263371014003</v>
      </c>
      <c r="I124" s="21">
        <v>19.793527893587452</v>
      </c>
      <c r="J124" s="21">
        <v>12.273932963588136</v>
      </c>
      <c r="K124" s="21">
        <v>25.05483381137169</v>
      </c>
      <c r="L124" s="21">
        <v>11.782807226523724</v>
      </c>
      <c r="M124" s="21">
        <v>1.3503737641668676</v>
      </c>
      <c r="N124" s="21">
        <v>19.082166357347731</v>
      </c>
      <c r="O124" s="21">
        <v>6.9287274171133619</v>
      </c>
      <c r="P124" s="21">
        <v>14.998794309139138</v>
      </c>
      <c r="Q124" s="21">
        <v>1.2822675889994939</v>
      </c>
      <c r="R124" s="21">
        <v>2.1540599563232083</v>
      </c>
      <c r="S124" s="21">
        <v>1.9773330118157704</v>
      </c>
      <c r="T124" s="21">
        <v>2.2777121646701537</v>
      </c>
      <c r="U124" s="21">
        <v>10.621401627953146</v>
      </c>
      <c r="V124" s="21">
        <v>5.4014950566674704</v>
      </c>
      <c r="W124" s="21">
        <v>14.273662898599628</v>
      </c>
      <c r="X124" s="22">
        <v>39.458010720667062</v>
      </c>
      <c r="Y124" s="21">
        <v>29.250060284543046</v>
      </c>
      <c r="Z124" s="21">
        <v>46.600303694955294</v>
      </c>
      <c r="AA124" s="3">
        <v>39.46</v>
      </c>
      <c r="AB124" s="3">
        <v>11.6</v>
      </c>
      <c r="AC124" s="2">
        <v>3975</v>
      </c>
      <c r="AD124" s="2">
        <v>1169</v>
      </c>
    </row>
    <row r="125" spans="1:30" x14ac:dyDescent="0.2">
      <c r="A125" s="26" t="s">
        <v>145</v>
      </c>
      <c r="B125" s="27">
        <v>910</v>
      </c>
      <c r="C125" s="23" t="s">
        <v>102</v>
      </c>
      <c r="D125" s="2">
        <v>1809</v>
      </c>
      <c r="E125" s="2">
        <v>7888</v>
      </c>
      <c r="F125" s="21">
        <v>1.8794914317302378</v>
      </c>
      <c r="G125" s="21">
        <v>1.8018018018018018</v>
      </c>
      <c r="H125" s="21">
        <v>6.0606060606060606</v>
      </c>
      <c r="I125" s="21">
        <v>6.1359867330016584</v>
      </c>
      <c r="J125" s="21">
        <v>6.0810810810810816</v>
      </c>
      <c r="K125" s="21">
        <v>9.0909090909090917</v>
      </c>
      <c r="L125" s="21">
        <v>2.1558872305140961</v>
      </c>
      <c r="M125" s="21">
        <v>2.083333333333333</v>
      </c>
      <c r="N125" s="21">
        <v>6.0606060606060606</v>
      </c>
      <c r="O125" s="21">
        <v>2.9297954671088999</v>
      </c>
      <c r="P125" s="21">
        <v>2.9842342342342345</v>
      </c>
      <c r="Q125" s="21">
        <v>0</v>
      </c>
      <c r="R125" s="21">
        <v>1.2161415146489774</v>
      </c>
      <c r="S125" s="21">
        <v>1.2387387387387387</v>
      </c>
      <c r="T125" s="21">
        <v>0</v>
      </c>
      <c r="U125" s="21">
        <v>1.6583747927031509</v>
      </c>
      <c r="V125" s="21">
        <v>1.6891891891891893</v>
      </c>
      <c r="W125" s="21">
        <v>0</v>
      </c>
      <c r="X125" s="22">
        <v>13.377556661138751</v>
      </c>
      <c r="Y125" s="21">
        <v>13.231981981981983</v>
      </c>
      <c r="Z125" s="21">
        <v>21.212121212121211</v>
      </c>
      <c r="AA125" s="3">
        <v>13.38</v>
      </c>
      <c r="AB125" s="3">
        <v>2.27</v>
      </c>
      <c r="AC125" s="2">
        <v>242</v>
      </c>
      <c r="AD125" s="2">
        <v>41</v>
      </c>
    </row>
    <row r="126" spans="1:30" x14ac:dyDescent="0.2">
      <c r="A126" s="26" t="s">
        <v>145</v>
      </c>
      <c r="B126" s="27">
        <v>911</v>
      </c>
      <c r="C126" s="23" t="s">
        <v>154</v>
      </c>
      <c r="D126" s="2">
        <v>3549</v>
      </c>
      <c r="E126" s="2">
        <v>17342</v>
      </c>
      <c r="F126" s="21">
        <v>0.92983939137785288</v>
      </c>
      <c r="G126" s="21">
        <v>1.4457831325301205</v>
      </c>
      <c r="H126" s="21">
        <v>0.20352781546811397</v>
      </c>
      <c r="I126" s="21">
        <v>9.0729783037475347</v>
      </c>
      <c r="J126" s="21">
        <v>7.3253012048192776</v>
      </c>
      <c r="K126" s="21">
        <v>11.533242876526458</v>
      </c>
      <c r="L126" s="21">
        <v>0.53536207382361234</v>
      </c>
      <c r="M126" s="21">
        <v>0.72289156626506024</v>
      </c>
      <c r="N126" s="21">
        <v>0.27137042062415195</v>
      </c>
      <c r="O126" s="21">
        <v>5.6072132995209918</v>
      </c>
      <c r="P126" s="21">
        <v>9.1084337349397604</v>
      </c>
      <c r="Q126" s="21">
        <v>0.67842605156037994</v>
      </c>
      <c r="R126" s="21">
        <v>1.3243167089320935</v>
      </c>
      <c r="S126" s="21">
        <v>1.3493975903614457</v>
      </c>
      <c r="T126" s="21">
        <v>1.289009497964722</v>
      </c>
      <c r="U126" s="21">
        <v>6.8188222034375885</v>
      </c>
      <c r="V126" s="21">
        <v>4.9638554216867465</v>
      </c>
      <c r="W126" s="21">
        <v>9.4301221166892812</v>
      </c>
      <c r="X126" s="22">
        <v>20.315581854043394</v>
      </c>
      <c r="Y126" s="21">
        <v>20.481927710843372</v>
      </c>
      <c r="Z126" s="21">
        <v>20.081411126187245</v>
      </c>
      <c r="AA126" s="3">
        <v>20.32</v>
      </c>
      <c r="AB126" s="3">
        <v>3.63</v>
      </c>
      <c r="AC126" s="2">
        <v>721</v>
      </c>
      <c r="AD126" s="2">
        <v>129</v>
      </c>
    </row>
    <row r="127" spans="1:30" x14ac:dyDescent="0.2">
      <c r="A127" s="26" t="s">
        <v>145</v>
      </c>
      <c r="B127" s="27">
        <v>912</v>
      </c>
      <c r="C127" s="23" t="s">
        <v>155</v>
      </c>
      <c r="D127" s="2">
        <v>5898</v>
      </c>
      <c r="E127" s="2">
        <v>29373</v>
      </c>
      <c r="F127" s="21">
        <v>2.3736859952526279</v>
      </c>
      <c r="G127" s="21">
        <v>4.8019207683073235</v>
      </c>
      <c r="H127" s="21">
        <v>1.9743336623889436</v>
      </c>
      <c r="I127" s="21">
        <v>23.414716853170567</v>
      </c>
      <c r="J127" s="21">
        <v>26.05042016806723</v>
      </c>
      <c r="K127" s="21">
        <v>22.981243830207305</v>
      </c>
      <c r="L127" s="21">
        <v>3.6961681926076637</v>
      </c>
      <c r="M127" s="21">
        <v>7.4429771908763502</v>
      </c>
      <c r="N127" s="21">
        <v>3.0799605133267525</v>
      </c>
      <c r="O127" s="21">
        <v>7.0871481858257033</v>
      </c>
      <c r="P127" s="21">
        <v>34.693877551020407</v>
      </c>
      <c r="Q127" s="21">
        <v>2.5468904244817376</v>
      </c>
      <c r="R127" s="21">
        <v>2.9331976941336046</v>
      </c>
      <c r="S127" s="21">
        <v>7.6830732292917165</v>
      </c>
      <c r="T127" s="21">
        <v>2.1520236920039486</v>
      </c>
      <c r="U127" s="21">
        <v>8.3587656832824688</v>
      </c>
      <c r="V127" s="21">
        <v>9.2436974789915975</v>
      </c>
      <c r="W127" s="21">
        <v>8.2132280355380054</v>
      </c>
      <c r="X127" s="22">
        <v>36.063072227873853</v>
      </c>
      <c r="Y127" s="21">
        <v>55.942376950780314</v>
      </c>
      <c r="Z127" s="21">
        <v>32.793682132280352</v>
      </c>
      <c r="AA127" s="3">
        <v>36.06</v>
      </c>
      <c r="AB127" s="3">
        <v>9.3800000000000008</v>
      </c>
      <c r="AC127" s="2">
        <v>2127</v>
      </c>
      <c r="AD127" s="2">
        <v>553</v>
      </c>
    </row>
    <row r="128" spans="1:30" x14ac:dyDescent="0.2">
      <c r="A128" s="26" t="s">
        <v>145</v>
      </c>
      <c r="B128" s="27">
        <v>913</v>
      </c>
      <c r="C128" s="23" t="s">
        <v>90</v>
      </c>
      <c r="D128" s="2">
        <v>3515</v>
      </c>
      <c r="E128" s="2">
        <v>15724</v>
      </c>
      <c r="F128" s="21">
        <v>1.8492176386913231</v>
      </c>
      <c r="G128" s="21">
        <v>2.1903052064631954</v>
      </c>
      <c r="H128" s="21">
        <v>0.54794520547945202</v>
      </c>
      <c r="I128" s="21">
        <v>6.856330014224751</v>
      </c>
      <c r="J128" s="21">
        <v>6.6427289048473961</v>
      </c>
      <c r="K128" s="21">
        <v>7.6712328767123292</v>
      </c>
      <c r="L128" s="21">
        <v>1.4224751066856329</v>
      </c>
      <c r="M128" s="21">
        <v>1.4362657091561939</v>
      </c>
      <c r="N128" s="21">
        <v>1.3698630136986301</v>
      </c>
      <c r="O128" s="21">
        <v>2.3613086770981506</v>
      </c>
      <c r="P128" s="21">
        <v>2.9084380610412923</v>
      </c>
      <c r="Q128" s="21">
        <v>0.27397260273972601</v>
      </c>
      <c r="R128" s="21">
        <v>2.5889046941678524</v>
      </c>
      <c r="S128" s="21">
        <v>2.7289048473967683</v>
      </c>
      <c r="T128" s="21">
        <v>2.054794520547945</v>
      </c>
      <c r="U128" s="21">
        <v>5.4338549075391178</v>
      </c>
      <c r="V128" s="21">
        <v>4.5960502692998206</v>
      </c>
      <c r="W128" s="21">
        <v>8.6301369863013697</v>
      </c>
      <c r="X128" s="22">
        <v>16.813655761024183</v>
      </c>
      <c r="Y128" s="21">
        <v>16.58886894075404</v>
      </c>
      <c r="Z128" s="21">
        <v>17.671232876712327</v>
      </c>
      <c r="AA128" s="3">
        <v>16.809999999999999</v>
      </c>
      <c r="AB128" s="3">
        <v>2.93</v>
      </c>
      <c r="AC128" s="2">
        <v>591</v>
      </c>
      <c r="AD128" s="2">
        <v>103</v>
      </c>
    </row>
    <row r="129" spans="1:30" x14ac:dyDescent="0.2">
      <c r="A129" s="26" t="s">
        <v>145</v>
      </c>
      <c r="B129" s="27">
        <v>914</v>
      </c>
      <c r="C129" s="23" t="s">
        <v>156</v>
      </c>
      <c r="D129" s="2">
        <v>9035</v>
      </c>
      <c r="E129" s="2">
        <v>39772</v>
      </c>
      <c r="F129" s="21">
        <v>6.5190924183729946</v>
      </c>
      <c r="G129" s="21">
        <v>7.634691195795007</v>
      </c>
      <c r="H129" s="21">
        <v>0.56140350877192979</v>
      </c>
      <c r="I129" s="21">
        <v>10.304371887105699</v>
      </c>
      <c r="J129" s="21">
        <v>10.459921156373193</v>
      </c>
      <c r="K129" s="21">
        <v>9.4736842105263168</v>
      </c>
      <c r="L129" s="21">
        <v>7.4266740453790812</v>
      </c>
      <c r="M129" s="21">
        <v>8.0026281208935615</v>
      </c>
      <c r="N129" s="21">
        <v>4.3508771929824563</v>
      </c>
      <c r="O129" s="21">
        <v>24.327614831211953</v>
      </c>
      <c r="P129" s="21">
        <v>28.47568988173456</v>
      </c>
      <c r="Q129" s="21">
        <v>2.1754385964912282</v>
      </c>
      <c r="R129" s="21">
        <v>0.76369673491975643</v>
      </c>
      <c r="S129" s="21">
        <v>0.84099868593955318</v>
      </c>
      <c r="T129" s="21">
        <v>0.35087719298245612</v>
      </c>
      <c r="U129" s="21">
        <v>1.1510791366906474</v>
      </c>
      <c r="V129" s="21">
        <v>1.1038107752956636</v>
      </c>
      <c r="W129" s="21">
        <v>1.4035087719298245</v>
      </c>
      <c r="X129" s="22">
        <v>38.129496402877699</v>
      </c>
      <c r="Y129" s="21">
        <v>42.286465177398156</v>
      </c>
      <c r="Z129" s="21">
        <v>15.929824561403509</v>
      </c>
      <c r="AA129" s="3">
        <v>38.130000000000003</v>
      </c>
      <c r="AB129" s="3">
        <v>10.01</v>
      </c>
      <c r="AC129" s="2">
        <v>3445</v>
      </c>
      <c r="AD129" s="2">
        <v>904</v>
      </c>
    </row>
    <row r="130" spans="1:30" x14ac:dyDescent="0.2">
      <c r="A130" s="26" t="s">
        <v>145</v>
      </c>
      <c r="B130" s="27">
        <v>915</v>
      </c>
      <c r="C130" s="23" t="s">
        <v>157</v>
      </c>
      <c r="D130" s="2">
        <v>2489</v>
      </c>
      <c r="E130" s="2">
        <v>13445</v>
      </c>
      <c r="F130" s="21">
        <v>11.128967456809963</v>
      </c>
      <c r="G130" s="21">
        <v>29.532497149372862</v>
      </c>
      <c r="H130" s="21">
        <v>1.1166253101736971</v>
      </c>
      <c r="I130" s="21">
        <v>18.079550020088391</v>
      </c>
      <c r="J130" s="21">
        <v>17.217787913340935</v>
      </c>
      <c r="K130" s="21">
        <v>18.548387096774192</v>
      </c>
      <c r="L130" s="21">
        <v>8.5978304539975881</v>
      </c>
      <c r="M130" s="21">
        <v>1.8244013683010263</v>
      </c>
      <c r="N130" s="21">
        <v>12.282878411910669</v>
      </c>
      <c r="O130" s="21">
        <v>28.244274809160309</v>
      </c>
      <c r="P130" s="21">
        <v>79.247434435575826</v>
      </c>
      <c r="Q130" s="21">
        <v>0.49627791563275436</v>
      </c>
      <c r="R130" s="21">
        <v>3.5757332261952595</v>
      </c>
      <c r="S130" s="21">
        <v>6.2713797035347785</v>
      </c>
      <c r="T130" s="21">
        <v>2.1091811414392061</v>
      </c>
      <c r="U130" s="21">
        <v>14.624347127360386</v>
      </c>
      <c r="V130" s="21">
        <v>13.568985176738883</v>
      </c>
      <c r="W130" s="21">
        <v>15.1985111662531</v>
      </c>
      <c r="X130" s="22">
        <v>54.720771394134196</v>
      </c>
      <c r="Y130" s="21">
        <v>81.64196123147093</v>
      </c>
      <c r="Z130" s="21">
        <v>40.074441687344915</v>
      </c>
      <c r="AA130" s="3">
        <v>54.72</v>
      </c>
      <c r="AB130" s="3">
        <v>20.81</v>
      </c>
      <c r="AC130" s="2">
        <v>1362</v>
      </c>
      <c r="AD130" s="2">
        <v>518</v>
      </c>
    </row>
    <row r="131" spans="1:30" x14ac:dyDescent="0.2">
      <c r="A131" s="26" t="s">
        <v>145</v>
      </c>
      <c r="B131" s="27">
        <v>916</v>
      </c>
      <c r="C131" s="23" t="s">
        <v>92</v>
      </c>
      <c r="D131" s="2">
        <v>3335</v>
      </c>
      <c r="E131" s="2">
        <v>14117</v>
      </c>
      <c r="F131" s="21">
        <v>3.9280359820089954</v>
      </c>
      <c r="G131" s="21">
        <v>4.8286604361370715</v>
      </c>
      <c r="H131" s="21">
        <v>0.91264667535853972</v>
      </c>
      <c r="I131" s="21">
        <v>11.064467766116943</v>
      </c>
      <c r="J131" s="21">
        <v>11.370716510903426</v>
      </c>
      <c r="K131" s="21">
        <v>10.039113428943937</v>
      </c>
      <c r="L131" s="21">
        <v>0.62968515742128939</v>
      </c>
      <c r="M131" s="21">
        <v>0.77881619937694702</v>
      </c>
      <c r="N131" s="21">
        <v>0.1303780964797914</v>
      </c>
      <c r="O131" s="21">
        <v>0.68965517241379315</v>
      </c>
      <c r="P131" s="21">
        <v>0.81775700934579432</v>
      </c>
      <c r="Q131" s="21">
        <v>0.2607561929595828</v>
      </c>
      <c r="R131" s="21">
        <v>1.7691154422788606</v>
      </c>
      <c r="S131" s="21">
        <v>1.9859813084112148</v>
      </c>
      <c r="T131" s="21">
        <v>1.0430247718383312</v>
      </c>
      <c r="U131" s="21">
        <v>3.5082458770614693</v>
      </c>
      <c r="V131" s="21">
        <v>2.9595015576323989</v>
      </c>
      <c r="W131" s="21">
        <v>5.3455019556714474</v>
      </c>
      <c r="X131" s="22">
        <v>18.3808095952024</v>
      </c>
      <c r="Y131" s="21">
        <v>19.003115264797508</v>
      </c>
      <c r="Z131" s="21">
        <v>16.297262059973924</v>
      </c>
      <c r="AA131" s="3">
        <v>18.38</v>
      </c>
      <c r="AB131" s="3">
        <v>2.7</v>
      </c>
      <c r="AC131" s="2">
        <v>613</v>
      </c>
      <c r="AD131" s="2">
        <v>90</v>
      </c>
    </row>
    <row r="132" spans="1:30" x14ac:dyDescent="0.2">
      <c r="A132" s="26" t="s">
        <v>145</v>
      </c>
      <c r="B132" s="27">
        <v>917</v>
      </c>
      <c r="C132" s="23" t="s">
        <v>158</v>
      </c>
      <c r="D132" s="2">
        <v>10103</v>
      </c>
      <c r="E132" s="2">
        <v>47544</v>
      </c>
      <c r="F132" s="21">
        <v>13.748391566861329</v>
      </c>
      <c r="G132" s="21">
        <v>14.991896272285251</v>
      </c>
      <c r="H132" s="21">
        <v>11.797609966946352</v>
      </c>
      <c r="I132" s="21">
        <v>26.318915173710778</v>
      </c>
      <c r="J132" s="21">
        <v>24.181523500810371</v>
      </c>
      <c r="K132" s="21">
        <v>29.672006102212052</v>
      </c>
      <c r="L132" s="21">
        <v>17.192912996139761</v>
      </c>
      <c r="M132" s="21">
        <v>16.936790923824958</v>
      </c>
      <c r="N132" s="21">
        <v>17.594711416221713</v>
      </c>
      <c r="O132" s="21">
        <v>15.995248935959616</v>
      </c>
      <c r="P132" s="21">
        <v>25.68881685575365</v>
      </c>
      <c r="Q132" s="21">
        <v>0.78820239003305359</v>
      </c>
      <c r="R132" s="21">
        <v>4.2066712857567055</v>
      </c>
      <c r="S132" s="21">
        <v>4.408427876823338</v>
      </c>
      <c r="T132" s="21">
        <v>3.8901601830663615</v>
      </c>
      <c r="U132" s="21">
        <v>5.0678016430763142</v>
      </c>
      <c r="V132" s="21">
        <v>4.6029173419773102</v>
      </c>
      <c r="W132" s="21">
        <v>5.7971014492753623</v>
      </c>
      <c r="X132" s="22">
        <v>51.123428684549147</v>
      </c>
      <c r="Y132" s="21">
        <v>53.19286871961102</v>
      </c>
      <c r="Z132" s="21">
        <v>47.87693872362064</v>
      </c>
      <c r="AA132" s="3">
        <v>51.12</v>
      </c>
      <c r="AB132" s="3">
        <v>21.4</v>
      </c>
      <c r="AC132" s="2">
        <v>5165</v>
      </c>
      <c r="AD132" s="2">
        <v>2162</v>
      </c>
    </row>
    <row r="133" spans="1:30" x14ac:dyDescent="0.2">
      <c r="A133" s="26" t="s">
        <v>145</v>
      </c>
      <c r="B133" s="27">
        <v>918</v>
      </c>
      <c r="C133" s="23" t="s">
        <v>160</v>
      </c>
      <c r="D133" s="2">
        <v>1616</v>
      </c>
      <c r="E133" s="2">
        <v>7939</v>
      </c>
      <c r="F133" s="21">
        <v>6.8069306930693072</v>
      </c>
      <c r="G133" s="21">
        <v>15.431164901664147</v>
      </c>
      <c r="H133" s="21">
        <v>0.83769633507853414</v>
      </c>
      <c r="I133" s="21">
        <v>18.06930693069307</v>
      </c>
      <c r="J133" s="21">
        <v>19.667170953101362</v>
      </c>
      <c r="K133" s="21">
        <v>16.963350785340314</v>
      </c>
      <c r="L133" s="21">
        <v>10.767326732673267</v>
      </c>
      <c r="M133" s="21">
        <v>18.608169440242055</v>
      </c>
      <c r="N133" s="21">
        <v>5.340314136125655</v>
      </c>
      <c r="O133" s="21">
        <v>36.757425742574256</v>
      </c>
      <c r="P133" s="21">
        <v>88.199697428139174</v>
      </c>
      <c r="Q133" s="21">
        <v>1.1518324607329842</v>
      </c>
      <c r="R133" s="21">
        <v>1.7326732673267329</v>
      </c>
      <c r="S133" s="21">
        <v>2.7231467473524962</v>
      </c>
      <c r="T133" s="21">
        <v>1.0471204188481675</v>
      </c>
      <c r="U133" s="21">
        <v>7.3019801980198018</v>
      </c>
      <c r="V133" s="21">
        <v>7.5642965204236008</v>
      </c>
      <c r="W133" s="21">
        <v>7.1204188481675397</v>
      </c>
      <c r="X133" s="22">
        <v>52.413366336633658</v>
      </c>
      <c r="Y133" s="21">
        <v>89.107413010590022</v>
      </c>
      <c r="Z133" s="21">
        <v>27.015706806282726</v>
      </c>
      <c r="AA133" s="3">
        <v>52.41</v>
      </c>
      <c r="AB133" s="3">
        <v>19.43</v>
      </c>
      <c r="AC133" s="2">
        <v>847</v>
      </c>
      <c r="AD133" s="2">
        <v>314</v>
      </c>
    </row>
    <row r="134" spans="1:30" x14ac:dyDescent="0.2">
      <c r="A134" s="26" t="s">
        <v>145</v>
      </c>
      <c r="B134" s="27">
        <v>919</v>
      </c>
      <c r="C134" s="23" t="s">
        <v>83</v>
      </c>
      <c r="D134" s="2">
        <v>6103</v>
      </c>
      <c r="E134" s="2">
        <v>29132</v>
      </c>
      <c r="F134" s="21">
        <v>11.863018187776502</v>
      </c>
      <c r="G134" s="21">
        <v>13.188157572791779</v>
      </c>
      <c r="H134" s="21">
        <v>9.1765873015873005</v>
      </c>
      <c r="I134" s="21">
        <v>28.248402425036868</v>
      </c>
      <c r="J134" s="21">
        <v>25.030584781012966</v>
      </c>
      <c r="K134" s="21">
        <v>34.771825396825392</v>
      </c>
      <c r="L134" s="21">
        <v>2.9657545469441255</v>
      </c>
      <c r="M134" s="21">
        <v>2.3244433569855638</v>
      </c>
      <c r="N134" s="21">
        <v>4.2658730158730158</v>
      </c>
      <c r="O134" s="21">
        <v>10.33917745371129</v>
      </c>
      <c r="P134" s="21">
        <v>14.925373134328357</v>
      </c>
      <c r="Q134" s="21">
        <v>1.0416666666666665</v>
      </c>
      <c r="R134" s="21">
        <v>3.785023758807144</v>
      </c>
      <c r="S134" s="21">
        <v>3.7435771959872763</v>
      </c>
      <c r="T134" s="21">
        <v>3.8690476190476191</v>
      </c>
      <c r="U134" s="21">
        <v>6.0462067835490743</v>
      </c>
      <c r="V134" s="21">
        <v>4.8446293124541224</v>
      </c>
      <c r="W134" s="21">
        <v>8.4821428571428577</v>
      </c>
      <c r="X134" s="22">
        <v>42.552842864165164</v>
      </c>
      <c r="Y134" s="21">
        <v>41.9867873746024</v>
      </c>
      <c r="Z134" s="21">
        <v>43.700396825396822</v>
      </c>
      <c r="AA134" s="3">
        <v>42.55</v>
      </c>
      <c r="AB134" s="3">
        <v>15.22</v>
      </c>
      <c r="AC134" s="2">
        <v>2597</v>
      </c>
      <c r="AD134" s="2">
        <v>929</v>
      </c>
    </row>
    <row r="135" spans="1:30" x14ac:dyDescent="0.2">
      <c r="A135" s="26" t="s">
        <v>145</v>
      </c>
      <c r="B135" s="27">
        <v>920</v>
      </c>
      <c r="C135" s="23" t="s">
        <v>107</v>
      </c>
      <c r="D135" s="2">
        <v>23422</v>
      </c>
      <c r="E135" s="2">
        <v>105314</v>
      </c>
      <c r="F135" s="21">
        <v>6.0413286653573559</v>
      </c>
      <c r="G135" s="21">
        <v>5.7454626433582003</v>
      </c>
      <c r="H135" s="21">
        <v>6.2253306557717609</v>
      </c>
      <c r="I135" s="21">
        <v>21.616428998377593</v>
      </c>
      <c r="J135" s="21">
        <v>11.724752254760048</v>
      </c>
      <c r="K135" s="21">
        <v>27.768160099716088</v>
      </c>
      <c r="L135" s="21">
        <v>4.6665528135940573</v>
      </c>
      <c r="M135" s="21">
        <v>10.032290390825075</v>
      </c>
      <c r="N135" s="21">
        <v>1.3295478152482516</v>
      </c>
      <c r="O135" s="21">
        <v>3.4412091196311159</v>
      </c>
      <c r="P135" s="21">
        <v>7.3154437145084072</v>
      </c>
      <c r="Q135" s="21">
        <v>1.0317845024582784</v>
      </c>
      <c r="R135" s="21">
        <v>1.9426180514046623</v>
      </c>
      <c r="S135" s="21">
        <v>1.7035964814608617</v>
      </c>
      <c r="T135" s="21">
        <v>2.0912679177342288</v>
      </c>
      <c r="U135" s="21">
        <v>4.1414055161813677</v>
      </c>
      <c r="V135" s="21">
        <v>1.7481349515644138</v>
      </c>
      <c r="W135" s="21">
        <v>5.6298040301918153</v>
      </c>
      <c r="X135" s="22">
        <v>31.133122705149006</v>
      </c>
      <c r="Y135" s="21">
        <v>25.832312660060126</v>
      </c>
      <c r="Z135" s="21">
        <v>34.429748632366177</v>
      </c>
      <c r="AA135" s="3">
        <v>31.13</v>
      </c>
      <c r="AB135" s="3">
        <v>8.24</v>
      </c>
      <c r="AC135" s="2">
        <v>7292</v>
      </c>
      <c r="AD135" s="2">
        <v>1930</v>
      </c>
    </row>
    <row r="136" spans="1:30" x14ac:dyDescent="0.2">
      <c r="A136" s="26" t="s">
        <v>145</v>
      </c>
      <c r="B136" s="27">
        <v>921</v>
      </c>
      <c r="C136" s="23" t="s">
        <v>161</v>
      </c>
      <c r="D136" s="2">
        <v>7996</v>
      </c>
      <c r="E136" s="2">
        <v>37497</v>
      </c>
      <c r="F136" s="21">
        <v>14.794897448724361</v>
      </c>
      <c r="G136" s="21">
        <v>32.169117647058826</v>
      </c>
      <c r="H136" s="21">
        <v>12.05848291835553</v>
      </c>
      <c r="I136" s="21">
        <v>33.954477238619305</v>
      </c>
      <c r="J136" s="21">
        <v>24.724264705882355</v>
      </c>
      <c r="K136" s="21">
        <v>35.40822235089751</v>
      </c>
      <c r="L136" s="21">
        <v>11.493246623311656</v>
      </c>
      <c r="M136" s="21">
        <v>54.044117647058819</v>
      </c>
      <c r="N136" s="21">
        <v>4.7915460335842504</v>
      </c>
      <c r="O136" s="21">
        <v>10.48024012006003</v>
      </c>
      <c r="P136" s="21">
        <v>58.088235294117652</v>
      </c>
      <c r="Q136" s="21">
        <v>2.9820497973364217</v>
      </c>
      <c r="R136" s="21">
        <v>3.7643821910955477</v>
      </c>
      <c r="S136" s="21">
        <v>2.1139705882352944</v>
      </c>
      <c r="T136" s="21">
        <v>4.0243196294151709</v>
      </c>
      <c r="U136" s="21">
        <v>12.068534267133566</v>
      </c>
      <c r="V136" s="21">
        <v>3.9522058823529411</v>
      </c>
      <c r="W136" s="21">
        <v>13.346844238563985</v>
      </c>
      <c r="X136" s="22">
        <v>52.001000500250129</v>
      </c>
      <c r="Y136" s="21">
        <v>74.172794117647058</v>
      </c>
      <c r="Z136" s="21">
        <v>48.508975101331792</v>
      </c>
      <c r="AA136" s="3">
        <v>52</v>
      </c>
      <c r="AB136" s="3">
        <v>22.82</v>
      </c>
      <c r="AC136" s="2">
        <v>4158</v>
      </c>
      <c r="AD136" s="2">
        <v>1825</v>
      </c>
    </row>
    <row r="137" spans="1:30" x14ac:dyDescent="0.2">
      <c r="A137" s="26" t="s">
        <v>145</v>
      </c>
      <c r="B137" s="27">
        <v>922</v>
      </c>
      <c r="C137" s="23" t="s">
        <v>162</v>
      </c>
      <c r="D137" s="2">
        <v>4760</v>
      </c>
      <c r="E137" s="2">
        <v>21630</v>
      </c>
      <c r="F137" s="21">
        <v>13.718487394957984</v>
      </c>
      <c r="G137" s="21">
        <v>20.738222438076736</v>
      </c>
      <c r="H137" s="21">
        <v>8.3672713809700117</v>
      </c>
      <c r="I137" s="21">
        <v>30.273109243697476</v>
      </c>
      <c r="J137" s="21">
        <v>23.652258377853329</v>
      </c>
      <c r="K137" s="21">
        <v>35.320251758607924</v>
      </c>
      <c r="L137" s="21">
        <v>7.5</v>
      </c>
      <c r="M137" s="21">
        <v>11.46187469645459</v>
      </c>
      <c r="N137" s="21">
        <v>4.4798222880414666</v>
      </c>
      <c r="O137" s="21">
        <v>16.323529411764707</v>
      </c>
      <c r="P137" s="21">
        <v>34.628460417678482</v>
      </c>
      <c r="Q137" s="21">
        <v>2.3694927804516848</v>
      </c>
      <c r="R137" s="21">
        <v>2.6470588235294117</v>
      </c>
      <c r="S137" s="21">
        <v>2.9626032054395339</v>
      </c>
      <c r="T137" s="21">
        <v>2.4065161051462423</v>
      </c>
      <c r="U137" s="21">
        <v>6.0924369747899156</v>
      </c>
      <c r="V137" s="21">
        <v>4.4681884409907724</v>
      </c>
      <c r="W137" s="21">
        <v>7.3306182895223992</v>
      </c>
      <c r="X137" s="22">
        <v>48.69747899159664</v>
      </c>
      <c r="Y137" s="21">
        <v>54.783875667799911</v>
      </c>
      <c r="Z137" s="21">
        <v>44.057756386523508</v>
      </c>
      <c r="AA137" s="3">
        <v>48.7</v>
      </c>
      <c r="AB137" s="3">
        <v>18.87</v>
      </c>
      <c r="AC137" s="2">
        <v>2318</v>
      </c>
      <c r="AD137" s="2">
        <v>898</v>
      </c>
    </row>
    <row r="138" spans="1:30" x14ac:dyDescent="0.2">
      <c r="A138" s="26" t="s">
        <v>145</v>
      </c>
      <c r="B138" s="27">
        <v>923</v>
      </c>
      <c r="C138" s="23" t="s">
        <v>2</v>
      </c>
      <c r="D138" s="2">
        <v>5196</v>
      </c>
      <c r="E138" s="2">
        <v>22049</v>
      </c>
      <c r="F138" s="21">
        <v>1.3856812933025404</v>
      </c>
      <c r="G138" s="21">
        <v>1.469961653174265</v>
      </c>
      <c r="H138" s="21">
        <v>0.59760956175298807</v>
      </c>
      <c r="I138" s="21">
        <v>6.3702848344880669</v>
      </c>
      <c r="J138" s="21">
        <v>5.3259480187473365</v>
      </c>
      <c r="K138" s="21">
        <v>16.135458167330675</v>
      </c>
      <c r="L138" s="21">
        <v>1.5973826020015396</v>
      </c>
      <c r="M138" s="21">
        <v>1.7256071580741372</v>
      </c>
      <c r="N138" s="21">
        <v>0.39840637450199201</v>
      </c>
      <c r="O138" s="21">
        <v>1.770592763664357</v>
      </c>
      <c r="P138" s="21">
        <v>1.8534299105240732</v>
      </c>
      <c r="Q138" s="21">
        <v>0.99601593625498008</v>
      </c>
      <c r="R138" s="21">
        <v>0.76982294072363355</v>
      </c>
      <c r="S138" s="21">
        <v>0.78824030677460588</v>
      </c>
      <c r="T138" s="21">
        <v>0.59760956175298807</v>
      </c>
      <c r="U138" s="21">
        <v>1.5011547344110854</v>
      </c>
      <c r="V138" s="21">
        <v>1.043885811674478</v>
      </c>
      <c r="W138" s="21">
        <v>5.7768924302788838</v>
      </c>
      <c r="X138" s="22">
        <v>11.739799846035412</v>
      </c>
      <c r="Y138" s="21">
        <v>10.77971878994461</v>
      </c>
      <c r="Z138" s="21">
        <v>20.717131474103585</v>
      </c>
      <c r="AA138" s="3">
        <v>11.74</v>
      </c>
      <c r="AB138" s="3">
        <v>1.42</v>
      </c>
      <c r="AC138" s="2">
        <v>610</v>
      </c>
      <c r="AD138" s="2">
        <v>74</v>
      </c>
    </row>
    <row r="139" spans="1:30" x14ac:dyDescent="0.2">
      <c r="A139" s="26" t="s">
        <v>145</v>
      </c>
      <c r="B139" s="27">
        <v>924</v>
      </c>
      <c r="C139" s="23" t="s">
        <v>164</v>
      </c>
      <c r="D139" s="2">
        <v>3356</v>
      </c>
      <c r="E139" s="2">
        <v>16205</v>
      </c>
      <c r="F139" s="21">
        <v>1.7580452920143028</v>
      </c>
      <c r="G139" s="21">
        <v>5.2511415525114149</v>
      </c>
      <c r="H139" s="21">
        <v>1.233721727210418</v>
      </c>
      <c r="I139" s="21">
        <v>23.361144219308702</v>
      </c>
      <c r="J139" s="21">
        <v>14.383561643835616</v>
      </c>
      <c r="K139" s="21">
        <v>24.708704592186429</v>
      </c>
      <c r="L139" s="21">
        <v>4.082240762812873</v>
      </c>
      <c r="M139" s="21">
        <v>8.4474885844748862</v>
      </c>
      <c r="N139" s="21">
        <v>3.4270047978067169</v>
      </c>
      <c r="O139" s="21">
        <v>5.1251489868891538</v>
      </c>
      <c r="P139" s="21">
        <v>31.963470319634702</v>
      </c>
      <c r="Q139" s="21">
        <v>1.0966415352981496</v>
      </c>
      <c r="R139" s="21">
        <v>5.5423122765196657</v>
      </c>
      <c r="S139" s="21">
        <v>6.1643835616438354</v>
      </c>
      <c r="T139" s="21">
        <v>5.44893762851268</v>
      </c>
      <c r="U139" s="21">
        <v>19.934445768772349</v>
      </c>
      <c r="V139" s="21">
        <v>6.1643835616438354</v>
      </c>
      <c r="W139" s="21">
        <v>22.001370801919123</v>
      </c>
      <c r="X139" s="22">
        <v>41.865315852205001</v>
      </c>
      <c r="Y139" s="21">
        <v>46.803652968036531</v>
      </c>
      <c r="Z139" s="21">
        <v>41.124057573680602</v>
      </c>
      <c r="AA139" s="3">
        <v>41.87</v>
      </c>
      <c r="AB139" s="3">
        <v>14.48</v>
      </c>
      <c r="AC139" s="2">
        <v>1405</v>
      </c>
      <c r="AD139" s="2">
        <v>486</v>
      </c>
    </row>
    <row r="140" spans="1:30" x14ac:dyDescent="0.2">
      <c r="A140" s="24" t="s">
        <v>165</v>
      </c>
      <c r="B140" s="25">
        <v>1001</v>
      </c>
      <c r="C140" s="23" t="s">
        <v>166</v>
      </c>
      <c r="D140" s="2">
        <v>18322</v>
      </c>
      <c r="E140" s="2">
        <v>76761</v>
      </c>
      <c r="F140" s="21">
        <v>14.610850343848924</v>
      </c>
      <c r="G140" s="21">
        <v>14.610850343848924</v>
      </c>
      <c r="H140" s="21">
        <v>0</v>
      </c>
      <c r="I140" s="21">
        <v>18.616963213622967</v>
      </c>
      <c r="J140" s="21">
        <v>18.616963213622967</v>
      </c>
      <c r="K140" s="21">
        <v>0</v>
      </c>
      <c r="L140" s="21">
        <v>35.738456500382057</v>
      </c>
      <c r="M140" s="21">
        <v>35.738456500382057</v>
      </c>
      <c r="N140" s="21">
        <v>0</v>
      </c>
      <c r="O140" s="21">
        <v>24.478768693374086</v>
      </c>
      <c r="P140" s="21">
        <v>24.478768693374086</v>
      </c>
      <c r="Q140" s="21">
        <v>0</v>
      </c>
      <c r="R140" s="21">
        <v>2.1558781792380746</v>
      </c>
      <c r="S140" s="21">
        <v>2.1558781792380746</v>
      </c>
      <c r="T140" s="21">
        <v>0</v>
      </c>
      <c r="U140" s="21">
        <v>2.887239384346687</v>
      </c>
      <c r="V140" s="21">
        <v>2.887239384346687</v>
      </c>
      <c r="W140" s="21">
        <v>0</v>
      </c>
      <c r="X140" s="22">
        <v>50.392970199759858</v>
      </c>
      <c r="Y140" s="21">
        <v>50.392970199759858</v>
      </c>
      <c r="Z140" s="21">
        <v>0</v>
      </c>
      <c r="AA140" s="3">
        <v>50.39</v>
      </c>
      <c r="AB140" s="3">
        <v>27.52</v>
      </c>
      <c r="AC140" s="2">
        <v>9233</v>
      </c>
      <c r="AD140" s="2">
        <v>5043</v>
      </c>
    </row>
    <row r="141" spans="1:30" x14ac:dyDescent="0.2">
      <c r="A141" s="24" t="s">
        <v>165</v>
      </c>
      <c r="B141" s="25">
        <v>1002</v>
      </c>
      <c r="C141" s="23" t="s">
        <v>167</v>
      </c>
      <c r="D141" s="2">
        <v>7749</v>
      </c>
      <c r="E141" s="2">
        <v>33423</v>
      </c>
      <c r="F141" s="21">
        <v>9.9109562524196662</v>
      </c>
      <c r="G141" s="21">
        <v>10.945751320211233</v>
      </c>
      <c r="H141" s="21">
        <v>9.5305330038828107</v>
      </c>
      <c r="I141" s="21">
        <v>27.990708478513355</v>
      </c>
      <c r="J141" s="21">
        <v>19.251080172827653</v>
      </c>
      <c r="K141" s="21">
        <v>31.203671020120016</v>
      </c>
      <c r="L141" s="21">
        <v>3.7166085946573753</v>
      </c>
      <c r="M141" s="21">
        <v>7.8732597215554492</v>
      </c>
      <c r="N141" s="21">
        <v>2.1884927638545713</v>
      </c>
      <c r="O141" s="21">
        <v>11.627306749257968</v>
      </c>
      <c r="P141" s="21">
        <v>5.7129140662506002</v>
      </c>
      <c r="Q141" s="21">
        <v>13.801623720437698</v>
      </c>
      <c r="R141" s="21">
        <v>1.9099238611433735</v>
      </c>
      <c r="S141" s="21">
        <v>1.5362457993278924</v>
      </c>
      <c r="T141" s="21">
        <v>2.0472996823155665</v>
      </c>
      <c r="U141" s="21">
        <v>3.2133178474641886</v>
      </c>
      <c r="V141" s="21">
        <v>1.7282765242438789</v>
      </c>
      <c r="W141" s="21">
        <v>3.7592657959759976</v>
      </c>
      <c r="X141" s="22">
        <v>40.224545102593886</v>
      </c>
      <c r="Y141" s="21">
        <v>33.989438310129621</v>
      </c>
      <c r="Z141" s="21">
        <v>42.516766678432752</v>
      </c>
      <c r="AA141" s="3">
        <v>40.22</v>
      </c>
      <c r="AB141" s="3">
        <v>13.76</v>
      </c>
      <c r="AC141" s="2">
        <v>3117</v>
      </c>
      <c r="AD141" s="2">
        <v>1066</v>
      </c>
    </row>
    <row r="142" spans="1:30" x14ac:dyDescent="0.2">
      <c r="A142" s="24" t="s">
        <v>165</v>
      </c>
      <c r="B142" s="25">
        <v>1003</v>
      </c>
      <c r="C142" s="23" t="s">
        <v>168</v>
      </c>
      <c r="D142" s="2">
        <v>5311</v>
      </c>
      <c r="E142" s="2">
        <v>22533</v>
      </c>
      <c r="F142" s="21">
        <v>9.0755036716249293</v>
      </c>
      <c r="G142" s="21">
        <v>9.2525068368277115</v>
      </c>
      <c r="H142" s="21">
        <v>8.2340195016251361</v>
      </c>
      <c r="I142" s="21">
        <v>21.370739973639616</v>
      </c>
      <c r="J142" s="21">
        <v>18.801276207839564</v>
      </c>
      <c r="K142" s="21">
        <v>33.586132177681471</v>
      </c>
      <c r="L142" s="21">
        <v>2.2971191865938616</v>
      </c>
      <c r="M142" s="21">
        <v>2.0054694621695535</v>
      </c>
      <c r="N142" s="21">
        <v>3.6836403033586129</v>
      </c>
      <c r="O142" s="21">
        <v>5.4791941254001131</v>
      </c>
      <c r="P142" s="21">
        <v>3.919781221513218</v>
      </c>
      <c r="Q142" s="21">
        <v>12.892741061755148</v>
      </c>
      <c r="R142" s="21">
        <v>1.9393711165505554</v>
      </c>
      <c r="S142" s="21">
        <v>2.0054694621695535</v>
      </c>
      <c r="T142" s="21">
        <v>1.6251354279523293</v>
      </c>
      <c r="U142" s="21">
        <v>2.5983807192619093</v>
      </c>
      <c r="V142" s="21">
        <v>2.2561531449407477</v>
      </c>
      <c r="W142" s="21">
        <v>4.225352112676056</v>
      </c>
      <c r="X142" s="22">
        <v>30.163810958388247</v>
      </c>
      <c r="Y142" s="21">
        <v>27.301731996353691</v>
      </c>
      <c r="Z142" s="21">
        <v>43.770314192849405</v>
      </c>
      <c r="AA142" s="3">
        <v>30.16</v>
      </c>
      <c r="AB142" s="3">
        <v>9.6</v>
      </c>
      <c r="AC142" s="2">
        <v>1602</v>
      </c>
      <c r="AD142" s="2">
        <v>510</v>
      </c>
    </row>
    <row r="143" spans="1:30" x14ac:dyDescent="0.2">
      <c r="A143" s="24" t="s">
        <v>165</v>
      </c>
      <c r="B143" s="25">
        <v>1004</v>
      </c>
      <c r="C143" s="23" t="s">
        <v>61</v>
      </c>
      <c r="D143" s="2">
        <v>3578</v>
      </c>
      <c r="E143" s="2">
        <v>15848</v>
      </c>
      <c r="F143" s="21">
        <v>7.2945779765231977</v>
      </c>
      <c r="G143" s="21">
        <v>12.868047982551801</v>
      </c>
      <c r="H143" s="21">
        <v>5.3739195791055998</v>
      </c>
      <c r="I143" s="21">
        <v>33.342649524874233</v>
      </c>
      <c r="J143" s="21">
        <v>28.026172300981461</v>
      </c>
      <c r="K143" s="21">
        <v>35.174746335963924</v>
      </c>
      <c r="L143" s="21">
        <v>3.5494689770821686</v>
      </c>
      <c r="M143" s="21">
        <v>12.104689203925844</v>
      </c>
      <c r="N143" s="21">
        <v>0.60127771514468242</v>
      </c>
      <c r="O143" s="21">
        <v>17.551704863051985</v>
      </c>
      <c r="P143" s="21">
        <v>5.7797164667393677</v>
      </c>
      <c r="Q143" s="21">
        <v>21.608417888012024</v>
      </c>
      <c r="R143" s="21">
        <v>3.0743432084963667</v>
      </c>
      <c r="S143" s="21">
        <v>2.6172300981461287</v>
      </c>
      <c r="T143" s="21">
        <v>3.2318677189026679</v>
      </c>
      <c r="U143" s="21">
        <v>7.1548351034097264</v>
      </c>
      <c r="V143" s="21">
        <v>3.5986913849509272</v>
      </c>
      <c r="W143" s="21">
        <v>8.380308154829013</v>
      </c>
      <c r="X143" s="22">
        <v>45.640022358859703</v>
      </c>
      <c r="Y143" s="21">
        <v>40.458015267175576</v>
      </c>
      <c r="Z143" s="21">
        <v>47.425779782036834</v>
      </c>
      <c r="AA143" s="3">
        <v>45.64</v>
      </c>
      <c r="AB143" s="3">
        <v>18.25</v>
      </c>
      <c r="AC143" s="2">
        <v>1633</v>
      </c>
      <c r="AD143" s="2">
        <v>653</v>
      </c>
    </row>
    <row r="144" spans="1:30" x14ac:dyDescent="0.2">
      <c r="A144" s="24" t="s">
        <v>165</v>
      </c>
      <c r="B144" s="25">
        <v>1005</v>
      </c>
      <c r="C144" s="23" t="s">
        <v>169</v>
      </c>
      <c r="D144" s="2">
        <v>2362</v>
      </c>
      <c r="E144" s="2">
        <v>10211</v>
      </c>
      <c r="F144" s="21">
        <v>8.3827265029635907</v>
      </c>
      <c r="G144" s="21">
        <v>8.6274509803921564</v>
      </c>
      <c r="H144" s="21">
        <v>8.2654978083907338</v>
      </c>
      <c r="I144" s="21">
        <v>30.609652836579173</v>
      </c>
      <c r="J144" s="21">
        <v>20.261437908496731</v>
      </c>
      <c r="K144" s="21">
        <v>35.566687539135877</v>
      </c>
      <c r="L144" s="21">
        <v>0.97375105842506349</v>
      </c>
      <c r="M144" s="21">
        <v>0.91503267973856217</v>
      </c>
      <c r="N144" s="21">
        <v>1.0018785222291797</v>
      </c>
      <c r="O144" s="21">
        <v>10.287891617273496</v>
      </c>
      <c r="P144" s="21">
        <v>6.4052287581699341</v>
      </c>
      <c r="Q144" s="21">
        <v>12.147777082028805</v>
      </c>
      <c r="R144" s="21">
        <v>2.4132091447925488</v>
      </c>
      <c r="S144" s="21">
        <v>2.7450980392156863</v>
      </c>
      <c r="T144" s="21">
        <v>2.2542266750156541</v>
      </c>
      <c r="U144" s="21">
        <v>5.7154953429297199</v>
      </c>
      <c r="V144" s="21">
        <v>4.5751633986928102</v>
      </c>
      <c r="W144" s="21">
        <v>6.261740763932373</v>
      </c>
      <c r="X144" s="22">
        <v>41.151566469093986</v>
      </c>
      <c r="Y144" s="21">
        <v>30.457516339869279</v>
      </c>
      <c r="Z144" s="21">
        <v>46.274264245460238</v>
      </c>
      <c r="AA144" s="3">
        <v>41.15</v>
      </c>
      <c r="AB144" s="3">
        <v>13.42</v>
      </c>
      <c r="AC144" s="2">
        <v>972</v>
      </c>
      <c r="AD144" s="2">
        <v>317</v>
      </c>
    </row>
    <row r="145" spans="1:30" x14ac:dyDescent="0.2">
      <c r="A145" s="24" t="s">
        <v>165</v>
      </c>
      <c r="B145" s="25">
        <v>1006</v>
      </c>
      <c r="C145" s="23" t="s">
        <v>170</v>
      </c>
      <c r="D145" s="2">
        <v>9603</v>
      </c>
      <c r="E145" s="2">
        <v>42291</v>
      </c>
      <c r="F145" s="21">
        <v>8.0495678433822775</v>
      </c>
      <c r="G145" s="21">
        <v>10.905125408942203</v>
      </c>
      <c r="H145" s="21">
        <v>7.3754665980177627</v>
      </c>
      <c r="I145" s="21">
        <v>33.645735707591378</v>
      </c>
      <c r="J145" s="21">
        <v>22.410032715376225</v>
      </c>
      <c r="K145" s="21">
        <v>36.298107864590037</v>
      </c>
      <c r="L145" s="21">
        <v>5.9148182859523066</v>
      </c>
      <c r="M145" s="21">
        <v>20.065430752453654</v>
      </c>
      <c r="N145" s="21">
        <v>2.5743338911056766</v>
      </c>
      <c r="O145" s="21">
        <v>9.4553785275434752</v>
      </c>
      <c r="P145" s="21">
        <v>11.83206106870229</v>
      </c>
      <c r="Q145" s="21">
        <v>8.8943235937701122</v>
      </c>
      <c r="R145" s="21">
        <v>2.2805373320837239</v>
      </c>
      <c r="S145" s="21">
        <v>2.1810250817884405</v>
      </c>
      <c r="T145" s="21">
        <v>2.3040288325395801</v>
      </c>
      <c r="U145" s="21">
        <v>7.3622826200145788</v>
      </c>
      <c r="V145" s="21">
        <v>4.3620501635768809</v>
      </c>
      <c r="W145" s="21">
        <v>8.0705367486162949</v>
      </c>
      <c r="X145" s="22">
        <v>47.568468187024884</v>
      </c>
      <c r="Y145" s="21">
        <v>46.18320610687023</v>
      </c>
      <c r="Z145" s="21">
        <v>47.895482044021108</v>
      </c>
      <c r="AA145" s="3">
        <v>47.57</v>
      </c>
      <c r="AB145" s="3">
        <v>15.18</v>
      </c>
      <c r="AC145" s="2">
        <v>4568</v>
      </c>
      <c r="AD145" s="2">
        <v>1458</v>
      </c>
    </row>
    <row r="146" spans="1:30" x14ac:dyDescent="0.2">
      <c r="A146" s="24" t="s">
        <v>165</v>
      </c>
      <c r="B146" s="25">
        <v>1007</v>
      </c>
      <c r="C146" s="23" t="s">
        <v>12</v>
      </c>
      <c r="D146" s="2">
        <v>3066</v>
      </c>
      <c r="E146" s="2">
        <v>13282</v>
      </c>
      <c r="F146" s="21">
        <v>9.5890410958904102</v>
      </c>
      <c r="G146" s="21">
        <v>17.641764176417642</v>
      </c>
      <c r="H146" s="21">
        <v>5.0127877237851663</v>
      </c>
      <c r="I146" s="21">
        <v>34.735812133072407</v>
      </c>
      <c r="J146" s="21">
        <v>31.773177317731772</v>
      </c>
      <c r="K146" s="21">
        <v>36.419437340153458</v>
      </c>
      <c r="L146" s="21">
        <v>3.4246575342465753</v>
      </c>
      <c r="M146" s="21">
        <v>6.1206120612061206</v>
      </c>
      <c r="N146" s="21">
        <v>1.8925831202046037</v>
      </c>
      <c r="O146" s="21">
        <v>16.405740378343118</v>
      </c>
      <c r="P146" s="21">
        <v>28.802880288028803</v>
      </c>
      <c r="Q146" s="21">
        <v>9.3606138107416879</v>
      </c>
      <c r="R146" s="21">
        <v>1.2720156555772992</v>
      </c>
      <c r="S146" s="21">
        <v>1.5301530153015301</v>
      </c>
      <c r="T146" s="21">
        <v>1.1253196930946292</v>
      </c>
      <c r="U146" s="21">
        <v>6.1643835616438354</v>
      </c>
      <c r="V146" s="21">
        <v>5.4905490549054905</v>
      </c>
      <c r="W146" s="21">
        <v>6.5473145780051141</v>
      </c>
      <c r="X146" s="22">
        <v>48.630136986301373</v>
      </c>
      <c r="Y146" s="21">
        <v>54.005400540054005</v>
      </c>
      <c r="Z146" s="21">
        <v>45.575447570332486</v>
      </c>
      <c r="AA146" s="3">
        <v>48.63</v>
      </c>
      <c r="AB146" s="3">
        <v>16.47</v>
      </c>
      <c r="AC146" s="2">
        <v>1491</v>
      </c>
      <c r="AD146" s="2">
        <v>505</v>
      </c>
    </row>
    <row r="147" spans="1:30" x14ac:dyDescent="0.2">
      <c r="A147" s="24" t="s">
        <v>165</v>
      </c>
      <c r="B147" s="25">
        <v>1008</v>
      </c>
      <c r="C147" s="23" t="s">
        <v>171</v>
      </c>
      <c r="D147" s="2">
        <v>5807</v>
      </c>
      <c r="E147" s="2">
        <v>24789</v>
      </c>
      <c r="F147" s="21">
        <v>6.2510762872395391</v>
      </c>
      <c r="G147" s="21">
        <v>8.684759916492693</v>
      </c>
      <c r="H147" s="21">
        <v>4.5427901524032821</v>
      </c>
      <c r="I147" s="21">
        <v>24.900981573962458</v>
      </c>
      <c r="J147" s="21">
        <v>18.03757828810021</v>
      </c>
      <c r="K147" s="21">
        <v>29.718640093786636</v>
      </c>
      <c r="L147" s="21">
        <v>11.468916824522129</v>
      </c>
      <c r="M147" s="21">
        <v>15.699373695198329</v>
      </c>
      <c r="N147" s="21">
        <v>8.4994138335287222</v>
      </c>
      <c r="O147" s="21">
        <v>9.5574306871017747</v>
      </c>
      <c r="P147" s="21">
        <v>3.3820459290187892</v>
      </c>
      <c r="Q147" s="21">
        <v>13.892145369284878</v>
      </c>
      <c r="R147" s="21">
        <v>1.4637506457723437</v>
      </c>
      <c r="S147" s="21">
        <v>1.0855949895615866</v>
      </c>
      <c r="T147" s="21">
        <v>1.7291910902696366</v>
      </c>
      <c r="U147" s="21">
        <v>2.617530566557603</v>
      </c>
      <c r="V147" s="21">
        <v>1.7536534446764089</v>
      </c>
      <c r="W147" s="21">
        <v>3.2239155920281357</v>
      </c>
      <c r="X147" s="22">
        <v>40.141208885827453</v>
      </c>
      <c r="Y147" s="21">
        <v>36.743215031315238</v>
      </c>
      <c r="Z147" s="21">
        <v>42.526377491207498</v>
      </c>
      <c r="AA147" s="3">
        <v>40.14</v>
      </c>
      <c r="AB147" s="3">
        <v>12</v>
      </c>
      <c r="AC147" s="2">
        <v>2331</v>
      </c>
      <c r="AD147" s="2">
        <v>697</v>
      </c>
    </row>
    <row r="148" spans="1:30" x14ac:dyDescent="0.2">
      <c r="A148" s="24" t="s">
        <v>165</v>
      </c>
      <c r="B148" s="25">
        <v>1009</v>
      </c>
      <c r="C148" s="23" t="s">
        <v>172</v>
      </c>
      <c r="D148" s="2">
        <v>4800</v>
      </c>
      <c r="E148" s="2">
        <v>20432</v>
      </c>
      <c r="F148" s="21">
        <v>19.229166666666668</v>
      </c>
      <c r="G148" s="21">
        <v>22.031366691560866</v>
      </c>
      <c r="H148" s="21">
        <v>4.853128991060025</v>
      </c>
      <c r="I148" s="21">
        <v>20.25</v>
      </c>
      <c r="J148" s="21">
        <v>19.84067712223052</v>
      </c>
      <c r="K148" s="21">
        <v>22.349936143039592</v>
      </c>
      <c r="L148" s="21">
        <v>14.124999999999998</v>
      </c>
      <c r="M148" s="21">
        <v>16.654219566840926</v>
      </c>
      <c r="N148" s="21">
        <v>1.1494252873563218</v>
      </c>
      <c r="O148" s="21">
        <v>11.041666666666666</v>
      </c>
      <c r="P148" s="21">
        <v>11.625591237241723</v>
      </c>
      <c r="Q148" s="21">
        <v>8.0459770114942533</v>
      </c>
      <c r="R148" s="21">
        <v>2.4791666666666665</v>
      </c>
      <c r="S148" s="21">
        <v>2.539208364451083</v>
      </c>
      <c r="T148" s="21">
        <v>2.1711366538952745</v>
      </c>
      <c r="U148" s="21">
        <v>3.833333333333333</v>
      </c>
      <c r="V148" s="21">
        <v>3.8586009459795867</v>
      </c>
      <c r="W148" s="21">
        <v>3.7037037037037033</v>
      </c>
      <c r="X148" s="22">
        <v>44.395833333333336</v>
      </c>
      <c r="Y148" s="21">
        <v>46.950460542693548</v>
      </c>
      <c r="Z148" s="21">
        <v>31.289910600255428</v>
      </c>
      <c r="AA148" s="3">
        <v>44.4</v>
      </c>
      <c r="AB148" s="3">
        <v>18.440000000000001</v>
      </c>
      <c r="AC148" s="2">
        <v>2131</v>
      </c>
      <c r="AD148" s="2">
        <v>885</v>
      </c>
    </row>
    <row r="149" spans="1:30" x14ac:dyDescent="0.2">
      <c r="A149" s="24" t="s">
        <v>165</v>
      </c>
      <c r="B149" s="25">
        <v>1010</v>
      </c>
      <c r="C149" s="23" t="s">
        <v>173</v>
      </c>
      <c r="D149" s="2">
        <v>12285</v>
      </c>
      <c r="E149" s="2">
        <v>59162</v>
      </c>
      <c r="F149" s="21">
        <v>9.8819698819698818</v>
      </c>
      <c r="G149" s="21">
        <v>11.897307451471509</v>
      </c>
      <c r="H149" s="21">
        <v>9.1739082609173899</v>
      </c>
      <c r="I149" s="21">
        <v>37.948717948717949</v>
      </c>
      <c r="J149" s="21">
        <v>22.197871008140265</v>
      </c>
      <c r="K149" s="21">
        <v>43.48256517434826</v>
      </c>
      <c r="L149" s="21">
        <v>8.5307285307285312</v>
      </c>
      <c r="M149" s="21">
        <v>9.7996242955541639</v>
      </c>
      <c r="N149" s="21">
        <v>8.0849191508084921</v>
      </c>
      <c r="O149" s="21">
        <v>21.066341066341067</v>
      </c>
      <c r="P149" s="21">
        <v>14.026299311208515</v>
      </c>
      <c r="Q149" s="21">
        <v>23.539764602353976</v>
      </c>
      <c r="R149" s="21">
        <v>4.1514041514041509</v>
      </c>
      <c r="S149" s="21">
        <v>2.9430181590482154</v>
      </c>
      <c r="T149" s="21">
        <v>4.5759542404575955</v>
      </c>
      <c r="U149" s="21">
        <v>6.56084656084656</v>
      </c>
      <c r="V149" s="21">
        <v>3.3500313087038198</v>
      </c>
      <c r="W149" s="21">
        <v>7.6889231107688927</v>
      </c>
      <c r="X149" s="22">
        <v>54.131054131054135</v>
      </c>
      <c r="Y149" s="21">
        <v>38.071383844708826</v>
      </c>
      <c r="Z149" s="21">
        <v>59.773402265977339</v>
      </c>
      <c r="AA149" s="3">
        <v>54.13</v>
      </c>
      <c r="AB149" s="3">
        <v>23.7</v>
      </c>
      <c r="AC149" s="2">
        <v>6650</v>
      </c>
      <c r="AD149" s="2">
        <v>2911</v>
      </c>
    </row>
    <row r="150" spans="1:30" x14ac:dyDescent="0.2">
      <c r="A150" s="24" t="s">
        <v>165</v>
      </c>
      <c r="B150" s="25">
        <v>1011</v>
      </c>
      <c r="C150" s="23" t="s">
        <v>174</v>
      </c>
      <c r="D150" s="2">
        <v>2135</v>
      </c>
      <c r="E150" s="2">
        <v>10320</v>
      </c>
      <c r="F150" s="21">
        <v>17.04918032786885</v>
      </c>
      <c r="G150" s="21">
        <v>23.78640776699029</v>
      </c>
      <c r="H150" s="21">
        <v>10.76923076923077</v>
      </c>
      <c r="I150" s="21">
        <v>36.908665105386419</v>
      </c>
      <c r="J150" s="21">
        <v>34.660194174757279</v>
      </c>
      <c r="K150" s="21">
        <v>39.004524886877832</v>
      </c>
      <c r="L150" s="21">
        <v>9.2271662763466047</v>
      </c>
      <c r="M150" s="21">
        <v>3.5922330097087376</v>
      </c>
      <c r="N150" s="21">
        <v>14.479638009049776</v>
      </c>
      <c r="O150" s="21">
        <v>27.49414519906323</v>
      </c>
      <c r="P150" s="21">
        <v>18.83495145631068</v>
      </c>
      <c r="Q150" s="21">
        <v>35.565610859728508</v>
      </c>
      <c r="R150" s="21">
        <v>6.557377049180328</v>
      </c>
      <c r="S150" s="21">
        <v>7.8640776699029118</v>
      </c>
      <c r="T150" s="21">
        <v>5.3393665158371038</v>
      </c>
      <c r="U150" s="21">
        <v>8.2435597189695553</v>
      </c>
      <c r="V150" s="21">
        <v>6.7961165048543686</v>
      </c>
      <c r="W150" s="21">
        <v>9.5927601809954766</v>
      </c>
      <c r="X150" s="22">
        <v>59.016393442622949</v>
      </c>
      <c r="Y150" s="21">
        <v>53.009708737864081</v>
      </c>
      <c r="Z150" s="21">
        <v>64.615384615384613</v>
      </c>
      <c r="AA150" s="3">
        <v>59.02</v>
      </c>
      <c r="AB150" s="3">
        <v>30.87</v>
      </c>
      <c r="AC150" s="2">
        <v>1260</v>
      </c>
      <c r="AD150" s="2">
        <v>659</v>
      </c>
    </row>
    <row r="151" spans="1:30" x14ac:dyDescent="0.2">
      <c r="A151" s="24" t="s">
        <v>165</v>
      </c>
      <c r="B151" s="25">
        <v>1012</v>
      </c>
      <c r="C151" s="23" t="s">
        <v>11</v>
      </c>
      <c r="D151" s="2">
        <v>1714</v>
      </c>
      <c r="E151" s="2">
        <v>7346</v>
      </c>
      <c r="F151" s="21">
        <v>8.4014002333722289</v>
      </c>
      <c r="G151" s="21">
        <v>8.5453359425962159</v>
      </c>
      <c r="H151" s="21">
        <v>7.1823204419889501</v>
      </c>
      <c r="I151" s="21">
        <v>24.27071178529755</v>
      </c>
      <c r="J151" s="21">
        <v>24.00521852576647</v>
      </c>
      <c r="K151" s="21">
        <v>26.519337016574585</v>
      </c>
      <c r="L151" s="21">
        <v>2.7421236872812136</v>
      </c>
      <c r="M151" s="21">
        <v>2.8701891715590344</v>
      </c>
      <c r="N151" s="21">
        <v>1.6574585635359116</v>
      </c>
      <c r="O151" s="21">
        <v>2.7421236872812136</v>
      </c>
      <c r="P151" s="21">
        <v>2.8701891715590344</v>
      </c>
      <c r="Q151" s="21">
        <v>1.6574585635359116</v>
      </c>
      <c r="R151" s="21">
        <v>1.8669778296382729</v>
      </c>
      <c r="S151" s="21">
        <v>1.9569471624266144</v>
      </c>
      <c r="T151" s="21">
        <v>1.1049723756906076</v>
      </c>
      <c r="U151" s="21">
        <v>1.2252042007001167</v>
      </c>
      <c r="V151" s="21">
        <v>1.3698630136986301</v>
      </c>
      <c r="W151" s="21">
        <v>0</v>
      </c>
      <c r="X151" s="22">
        <v>31.971995332555426</v>
      </c>
      <c r="Y151" s="21">
        <v>31.898238747553815</v>
      </c>
      <c r="Z151" s="21">
        <v>32.596685082872931</v>
      </c>
      <c r="AA151" s="3">
        <v>31.97</v>
      </c>
      <c r="AB151" s="3">
        <v>7.53</v>
      </c>
      <c r="AC151" s="2">
        <v>548</v>
      </c>
      <c r="AD151" s="2">
        <v>129</v>
      </c>
    </row>
    <row r="152" spans="1:30" x14ac:dyDescent="0.2">
      <c r="A152" s="24" t="s">
        <v>165</v>
      </c>
      <c r="B152" s="25">
        <v>1013</v>
      </c>
      <c r="C152" s="23" t="s">
        <v>175</v>
      </c>
      <c r="D152" s="2">
        <v>12027</v>
      </c>
      <c r="E152" s="2">
        <v>60731</v>
      </c>
      <c r="F152" s="21">
        <v>23.389041323688367</v>
      </c>
      <c r="G152" s="21">
        <v>29.934272300469484</v>
      </c>
      <c r="H152" s="21">
        <v>18.188600417785736</v>
      </c>
      <c r="I152" s="21">
        <v>39.926831296250107</v>
      </c>
      <c r="J152" s="21">
        <v>33.577464788732392</v>
      </c>
      <c r="K152" s="21">
        <v>44.971650253655625</v>
      </c>
      <c r="L152" s="21">
        <v>8.248108422715557</v>
      </c>
      <c r="M152" s="21">
        <v>8.694835680751174</v>
      </c>
      <c r="N152" s="21">
        <v>7.8931662190390925</v>
      </c>
      <c r="O152" s="21">
        <v>15.307225409495301</v>
      </c>
      <c r="P152" s="21">
        <v>16.56338028169014</v>
      </c>
      <c r="Q152" s="21">
        <v>14.309161444344973</v>
      </c>
      <c r="R152" s="21">
        <v>6.4355200798204049</v>
      </c>
      <c r="S152" s="21">
        <v>6.103286384976526</v>
      </c>
      <c r="T152" s="21">
        <v>6.6994926887496264</v>
      </c>
      <c r="U152" s="21">
        <v>9.9442920096449665</v>
      </c>
      <c r="V152" s="21">
        <v>6.7605633802816891</v>
      </c>
      <c r="W152" s="21">
        <v>12.473888391524918</v>
      </c>
      <c r="X152" s="22">
        <v>58.376985116820492</v>
      </c>
      <c r="Y152" s="21">
        <v>55.267605633802816</v>
      </c>
      <c r="Z152" s="21">
        <v>60.847508206505516</v>
      </c>
      <c r="AA152" s="3">
        <v>58.38</v>
      </c>
      <c r="AB152" s="3">
        <v>29.18</v>
      </c>
      <c r="AC152" s="2">
        <v>7021</v>
      </c>
      <c r="AD152" s="2">
        <v>3509</v>
      </c>
    </row>
    <row r="153" spans="1:30" x14ac:dyDescent="0.2">
      <c r="A153" s="24" t="s">
        <v>165</v>
      </c>
      <c r="B153" s="25">
        <v>1014</v>
      </c>
      <c r="C153" s="23" t="s">
        <v>176</v>
      </c>
      <c r="D153" s="2">
        <v>9238</v>
      </c>
      <c r="E153" s="2">
        <v>40665</v>
      </c>
      <c r="F153" s="21">
        <v>14.581078155444901</v>
      </c>
      <c r="G153" s="21">
        <v>17.210144927536231</v>
      </c>
      <c r="H153" s="21">
        <v>13.46094473602964</v>
      </c>
      <c r="I153" s="21">
        <v>26.921411560943927</v>
      </c>
      <c r="J153" s="21">
        <v>22.427536231884059</v>
      </c>
      <c r="K153" s="21">
        <v>28.83606051250386</v>
      </c>
      <c r="L153" s="21">
        <v>10.673305910370209</v>
      </c>
      <c r="M153" s="21">
        <v>1.7028985507246377</v>
      </c>
      <c r="N153" s="21">
        <v>14.495214572398888</v>
      </c>
      <c r="O153" s="21">
        <v>4.2433427148733491</v>
      </c>
      <c r="P153" s="21">
        <v>3.22463768115942</v>
      </c>
      <c r="Q153" s="21">
        <v>4.6773695585057116</v>
      </c>
      <c r="R153" s="21">
        <v>3.5613769214115609</v>
      </c>
      <c r="S153" s="21">
        <v>2.8260869565217392</v>
      </c>
      <c r="T153" s="21">
        <v>3.8746526705773388</v>
      </c>
      <c r="U153" s="21">
        <v>5.3583026629140509</v>
      </c>
      <c r="V153" s="21">
        <v>2.8985507246376812</v>
      </c>
      <c r="W153" s="21">
        <v>6.4062982401975912</v>
      </c>
      <c r="X153" s="22">
        <v>44.252002597964932</v>
      </c>
      <c r="Y153" s="21">
        <v>33.804347826086953</v>
      </c>
      <c r="Z153" s="21">
        <v>48.703303488731095</v>
      </c>
      <c r="AA153" s="3">
        <v>44.25</v>
      </c>
      <c r="AB153" s="3">
        <v>15.47</v>
      </c>
      <c r="AC153" s="2">
        <v>4088</v>
      </c>
      <c r="AD153" s="2">
        <v>1429</v>
      </c>
    </row>
    <row r="154" spans="1:30" x14ac:dyDescent="0.2">
      <c r="A154" s="24" t="s">
        <v>165</v>
      </c>
      <c r="B154" s="25">
        <v>1015</v>
      </c>
      <c r="C154" s="23" t="s">
        <v>177</v>
      </c>
      <c r="D154" s="2">
        <v>5725</v>
      </c>
      <c r="E154" s="2">
        <v>26346</v>
      </c>
      <c r="F154" s="21">
        <v>25.10043668122271</v>
      </c>
      <c r="G154" s="21">
        <v>29.685399300887333</v>
      </c>
      <c r="H154" s="21">
        <v>16.600199401794615</v>
      </c>
      <c r="I154" s="21">
        <v>34.480349344978166</v>
      </c>
      <c r="J154" s="21">
        <v>32.750739446087657</v>
      </c>
      <c r="K154" s="21">
        <v>37.686939182452647</v>
      </c>
      <c r="L154" s="21">
        <v>6.0262008733624448</v>
      </c>
      <c r="M154" s="21">
        <v>4.3828986286636198</v>
      </c>
      <c r="N154" s="21">
        <v>9.0727816550348948</v>
      </c>
      <c r="O154" s="21">
        <v>30.777292576419214</v>
      </c>
      <c r="P154" s="21">
        <v>36.434525410056466</v>
      </c>
      <c r="Q154" s="21">
        <v>20.289132602193419</v>
      </c>
      <c r="R154" s="21">
        <v>4.9082969432314414</v>
      </c>
      <c r="S154" s="21">
        <v>5.7273460607690234</v>
      </c>
      <c r="T154" s="21">
        <v>3.3898305084745761</v>
      </c>
      <c r="U154" s="21">
        <v>8.3842794759825328</v>
      </c>
      <c r="V154" s="21">
        <v>8.5506856681903738</v>
      </c>
      <c r="W154" s="21">
        <v>8.0757726819541382</v>
      </c>
      <c r="X154" s="22">
        <v>59.947598253275117</v>
      </c>
      <c r="Y154" s="21">
        <v>63.135251411669799</v>
      </c>
      <c r="Z154" s="21">
        <v>54.037886340977067</v>
      </c>
      <c r="AA154" s="3">
        <v>59.95</v>
      </c>
      <c r="AB154" s="3">
        <v>31.27</v>
      </c>
      <c r="AC154" s="2">
        <v>3432</v>
      </c>
      <c r="AD154" s="2">
        <v>1790</v>
      </c>
    </row>
    <row r="155" spans="1:30" x14ac:dyDescent="0.2">
      <c r="A155" s="24" t="s">
        <v>165</v>
      </c>
      <c r="B155" s="25">
        <v>1016</v>
      </c>
      <c r="C155" s="23" t="s">
        <v>178</v>
      </c>
      <c r="D155" s="2">
        <v>1784</v>
      </c>
      <c r="E155" s="2">
        <v>7826</v>
      </c>
      <c r="F155" s="21">
        <v>23.766816143497756</v>
      </c>
      <c r="G155" s="21">
        <v>25.649350649350648</v>
      </c>
      <c r="H155" s="21">
        <v>21.744186046511626</v>
      </c>
      <c r="I155" s="21">
        <v>32.623318385650222</v>
      </c>
      <c r="J155" s="21">
        <v>26.515151515151516</v>
      </c>
      <c r="K155" s="21">
        <v>39.186046511627907</v>
      </c>
      <c r="L155" s="21">
        <v>15.302690582959642</v>
      </c>
      <c r="M155" s="21">
        <v>17.748917748917751</v>
      </c>
      <c r="N155" s="21">
        <v>12.674418604651164</v>
      </c>
      <c r="O155" s="21">
        <v>14.29372197309417</v>
      </c>
      <c r="P155" s="21">
        <v>23.160173160173162</v>
      </c>
      <c r="Q155" s="21">
        <v>4.7674418604651168</v>
      </c>
      <c r="R155" s="21">
        <v>5.1008968609865475</v>
      </c>
      <c r="S155" s="21">
        <v>5.6277056277056277</v>
      </c>
      <c r="T155" s="21">
        <v>4.5348837209302326</v>
      </c>
      <c r="U155" s="21">
        <v>6.0538116591928253</v>
      </c>
      <c r="V155" s="21">
        <v>3.5714285714285712</v>
      </c>
      <c r="W155" s="21">
        <v>8.720930232558139</v>
      </c>
      <c r="X155" s="22">
        <v>52.522421524663677</v>
      </c>
      <c r="Y155" s="21">
        <v>48.376623376623378</v>
      </c>
      <c r="Z155" s="21">
        <v>56.97674418604651</v>
      </c>
      <c r="AA155" s="3">
        <v>52.52</v>
      </c>
      <c r="AB155" s="3">
        <v>25.5</v>
      </c>
      <c r="AC155" s="2">
        <v>937</v>
      </c>
      <c r="AD155" s="2">
        <v>455</v>
      </c>
    </row>
    <row r="156" spans="1:30" x14ac:dyDescent="0.2">
      <c r="A156" s="24" t="s">
        <v>165</v>
      </c>
      <c r="B156" s="25">
        <v>1017</v>
      </c>
      <c r="C156" s="23" t="s">
        <v>179</v>
      </c>
      <c r="D156" s="2">
        <v>2640</v>
      </c>
      <c r="E156" s="2">
        <v>11698</v>
      </c>
      <c r="F156" s="21">
        <v>6.7424242424242431</v>
      </c>
      <c r="G156" s="21">
        <v>5.329457364341085</v>
      </c>
      <c r="H156" s="21">
        <v>7.6492537313432836</v>
      </c>
      <c r="I156" s="21">
        <v>21.363636363636363</v>
      </c>
      <c r="J156" s="21">
        <v>11.337209302325581</v>
      </c>
      <c r="K156" s="21">
        <v>27.798507462686565</v>
      </c>
      <c r="L156" s="21">
        <v>0.53030303030303039</v>
      </c>
      <c r="M156" s="21">
        <v>0.58139534883720934</v>
      </c>
      <c r="N156" s="21">
        <v>0.49751243781094528</v>
      </c>
      <c r="O156" s="21">
        <v>2.1969696969696968</v>
      </c>
      <c r="P156" s="21">
        <v>1.3565891472868217</v>
      </c>
      <c r="Q156" s="21">
        <v>2.7363184079601992</v>
      </c>
      <c r="R156" s="21">
        <v>1.25</v>
      </c>
      <c r="S156" s="21">
        <v>1.0658914728682169</v>
      </c>
      <c r="T156" s="21">
        <v>1.3681592039800996</v>
      </c>
      <c r="U156" s="21">
        <v>4.3939393939393936</v>
      </c>
      <c r="V156" s="21">
        <v>2.5193798449612403</v>
      </c>
      <c r="W156" s="21">
        <v>5.5970149253731343</v>
      </c>
      <c r="X156" s="22">
        <v>28.06818181818182</v>
      </c>
      <c r="Y156" s="21">
        <v>17.054263565891471</v>
      </c>
      <c r="Z156" s="21">
        <v>35.136815920398014</v>
      </c>
      <c r="AA156" s="3">
        <v>28.07</v>
      </c>
      <c r="AB156" s="3">
        <v>6.48</v>
      </c>
      <c r="AC156" s="2">
        <v>741</v>
      </c>
      <c r="AD156" s="2">
        <v>171</v>
      </c>
    </row>
    <row r="157" spans="1:30" x14ac:dyDescent="0.2">
      <c r="A157" s="24" t="s">
        <v>165</v>
      </c>
      <c r="B157" s="25">
        <v>1018</v>
      </c>
      <c r="C157" s="23" t="s">
        <v>180</v>
      </c>
      <c r="D157" s="2">
        <v>1849</v>
      </c>
      <c r="E157" s="2">
        <v>8280</v>
      </c>
      <c r="F157" s="21">
        <v>3.6235803136830715</v>
      </c>
      <c r="G157" s="21">
        <v>4.0658276863504357</v>
      </c>
      <c r="H157" s="21">
        <v>3.0637254901960782</v>
      </c>
      <c r="I157" s="21">
        <v>19.199567333693889</v>
      </c>
      <c r="J157" s="21">
        <v>17.231364956437563</v>
      </c>
      <c r="K157" s="21">
        <v>21.691176470588236</v>
      </c>
      <c r="L157" s="21">
        <v>0.3785830178474851</v>
      </c>
      <c r="M157" s="21">
        <v>0.1936108422071636</v>
      </c>
      <c r="N157" s="21">
        <v>0.61274509803921573</v>
      </c>
      <c r="O157" s="21">
        <v>2.8123309897241753</v>
      </c>
      <c r="P157" s="21">
        <v>1.2584704743465636</v>
      </c>
      <c r="Q157" s="21">
        <v>4.7794117647058822</v>
      </c>
      <c r="R157" s="21">
        <v>1.5684153596538668</v>
      </c>
      <c r="S157" s="21">
        <v>1.5488867376573088</v>
      </c>
      <c r="T157" s="21">
        <v>1.5931372549019607</v>
      </c>
      <c r="U157" s="21">
        <v>2.8123309897241753</v>
      </c>
      <c r="V157" s="21">
        <v>1.9361084220716358</v>
      </c>
      <c r="W157" s="21">
        <v>3.9215686274509802</v>
      </c>
      <c r="X157" s="22">
        <v>25.41914548404543</v>
      </c>
      <c r="Y157" s="21">
        <v>22.555663117134557</v>
      </c>
      <c r="Z157" s="21">
        <v>29.044117647058826</v>
      </c>
      <c r="AA157" s="3">
        <v>25.42</v>
      </c>
      <c r="AB157" s="3">
        <v>4.22</v>
      </c>
      <c r="AC157" s="2">
        <v>470</v>
      </c>
      <c r="AD157" s="2">
        <v>78</v>
      </c>
    </row>
    <row r="158" spans="1:30" x14ac:dyDescent="0.2">
      <c r="A158" s="24" t="s">
        <v>165</v>
      </c>
      <c r="B158" s="25">
        <v>1019</v>
      </c>
      <c r="C158" s="23" t="s">
        <v>56</v>
      </c>
      <c r="D158" s="2">
        <v>2533</v>
      </c>
      <c r="E158" s="2">
        <v>11313</v>
      </c>
      <c r="F158" s="21">
        <v>13.067508882747731</v>
      </c>
      <c r="G158" s="21">
        <v>11.513583441138421</v>
      </c>
      <c r="H158" s="21">
        <v>13.750000000000002</v>
      </c>
      <c r="I158" s="21">
        <v>29.80655349388077</v>
      </c>
      <c r="J158" s="21">
        <v>23.803363518758086</v>
      </c>
      <c r="K158" s="21">
        <v>32.443181818181813</v>
      </c>
      <c r="L158" s="21">
        <v>1.0264508487958943</v>
      </c>
      <c r="M158" s="21">
        <v>1.4230271668822769</v>
      </c>
      <c r="N158" s="21">
        <v>0.85227272727272718</v>
      </c>
      <c r="O158" s="21">
        <v>2.2502960915909989</v>
      </c>
      <c r="P158" s="21">
        <v>3.6222509702457955</v>
      </c>
      <c r="Q158" s="21">
        <v>1.6477272727272725</v>
      </c>
      <c r="R158" s="21">
        <v>2.0529016975917886</v>
      </c>
      <c r="S158" s="21">
        <v>1.4230271668822769</v>
      </c>
      <c r="T158" s="21">
        <v>2.3295454545454546</v>
      </c>
      <c r="U158" s="21">
        <v>3.5136202131859453</v>
      </c>
      <c r="V158" s="21">
        <v>2.4579560155239331</v>
      </c>
      <c r="W158" s="21">
        <v>3.9772727272727271</v>
      </c>
      <c r="X158" s="22">
        <v>38.215554678247138</v>
      </c>
      <c r="Y158" s="21">
        <v>32.341526520051744</v>
      </c>
      <c r="Z158" s="21">
        <v>40.795454545454547</v>
      </c>
      <c r="AA158" s="3">
        <v>38.22</v>
      </c>
      <c r="AB158" s="3">
        <v>11.17</v>
      </c>
      <c r="AC158" s="2">
        <v>968</v>
      </c>
      <c r="AD158" s="2">
        <v>283</v>
      </c>
    </row>
    <row r="159" spans="1:30" x14ac:dyDescent="0.2">
      <c r="A159" s="24" t="s">
        <v>165</v>
      </c>
      <c r="B159" s="25">
        <v>1020</v>
      </c>
      <c r="C159" s="23" t="s">
        <v>181</v>
      </c>
      <c r="D159" s="2">
        <v>6396</v>
      </c>
      <c r="E159" s="2">
        <v>27604</v>
      </c>
      <c r="F159" s="21">
        <v>19.449656035021889</v>
      </c>
      <c r="G159" s="21">
        <v>21.061359867330019</v>
      </c>
      <c r="H159" s="21">
        <v>17.350611951043916</v>
      </c>
      <c r="I159" s="21">
        <v>31.347717323327078</v>
      </c>
      <c r="J159" s="21">
        <v>27.998894416804866</v>
      </c>
      <c r="K159" s="21">
        <v>35.709143268538519</v>
      </c>
      <c r="L159" s="21">
        <v>17.120075046904315</v>
      </c>
      <c r="M159" s="21">
        <v>22.91321171918187</v>
      </c>
      <c r="N159" s="21">
        <v>9.5752339812814977</v>
      </c>
      <c r="O159" s="21">
        <v>22.623514696685429</v>
      </c>
      <c r="P159" s="21">
        <v>31.647318960751797</v>
      </c>
      <c r="Q159" s="21">
        <v>10.871130309575234</v>
      </c>
      <c r="R159" s="21">
        <v>4.5966228893058156</v>
      </c>
      <c r="S159" s="21">
        <v>5.0304035378662242</v>
      </c>
      <c r="T159" s="21">
        <v>4.0316774658027352</v>
      </c>
      <c r="U159" s="21">
        <v>7.9893683552220134</v>
      </c>
      <c r="V159" s="21">
        <v>8.0707573244886675</v>
      </c>
      <c r="W159" s="21">
        <v>7.8833693304535641</v>
      </c>
      <c r="X159" s="22">
        <v>57.551594746716695</v>
      </c>
      <c r="Y159" s="21">
        <v>62.465450525152022</v>
      </c>
      <c r="Z159" s="21">
        <v>51.151907847372215</v>
      </c>
      <c r="AA159" s="3">
        <v>57.55</v>
      </c>
      <c r="AB159" s="3">
        <v>27.77</v>
      </c>
      <c r="AC159" s="2">
        <v>3681</v>
      </c>
      <c r="AD159" s="2">
        <v>1776</v>
      </c>
    </row>
    <row r="160" spans="1:30" x14ac:dyDescent="0.2">
      <c r="A160" s="24" t="s">
        <v>165</v>
      </c>
      <c r="B160" s="25">
        <v>1021</v>
      </c>
      <c r="C160" s="23" t="s">
        <v>182</v>
      </c>
      <c r="D160" s="2">
        <v>5302</v>
      </c>
      <c r="E160" s="2">
        <v>23054</v>
      </c>
      <c r="F160" s="21">
        <v>8.6193889098453411</v>
      </c>
      <c r="G160" s="21">
        <v>17.975567190226876</v>
      </c>
      <c r="H160" s="21">
        <v>6.0394610202117418</v>
      </c>
      <c r="I160" s="21">
        <v>30.837419841569218</v>
      </c>
      <c r="J160" s="21">
        <v>18.586387434554975</v>
      </c>
      <c r="K160" s="21">
        <v>34.215591915303179</v>
      </c>
      <c r="L160" s="21">
        <v>14.975480950584686</v>
      </c>
      <c r="M160" s="21">
        <v>60.034904013961608</v>
      </c>
      <c r="N160" s="21">
        <v>2.5505293551491821</v>
      </c>
      <c r="O160" s="21">
        <v>19.35118823085628</v>
      </c>
      <c r="P160" s="21">
        <v>48.865619546247821</v>
      </c>
      <c r="Q160" s="21">
        <v>11.212704523580367</v>
      </c>
      <c r="R160" s="21">
        <v>2.6216522067144474</v>
      </c>
      <c r="S160" s="21">
        <v>2.8795811518324608</v>
      </c>
      <c r="T160" s="21">
        <v>2.5505293551491821</v>
      </c>
      <c r="U160" s="21">
        <v>6.865333836288193</v>
      </c>
      <c r="V160" s="21">
        <v>3.7521815008726005</v>
      </c>
      <c r="W160" s="21">
        <v>7.7237728585178047</v>
      </c>
      <c r="X160" s="22">
        <v>52.885703508110147</v>
      </c>
      <c r="Y160" s="21">
        <v>79.319371727748688</v>
      </c>
      <c r="Z160" s="21">
        <v>45.596727622714148</v>
      </c>
      <c r="AA160" s="3">
        <v>52.89</v>
      </c>
      <c r="AB160" s="3">
        <v>21.01</v>
      </c>
      <c r="AC160" s="2">
        <v>2804</v>
      </c>
      <c r="AD160" s="2">
        <v>1114</v>
      </c>
    </row>
    <row r="161" spans="1:30" x14ac:dyDescent="0.2">
      <c r="A161" s="26" t="s">
        <v>183</v>
      </c>
      <c r="B161" s="27">
        <v>1101</v>
      </c>
      <c r="C161" s="23" t="s">
        <v>183</v>
      </c>
      <c r="D161" s="2">
        <v>21293</v>
      </c>
      <c r="E161" s="2">
        <v>90356</v>
      </c>
      <c r="F161" s="21">
        <v>20.405767153524632</v>
      </c>
      <c r="G161" s="21">
        <v>20.405767153524632</v>
      </c>
      <c r="H161" s="21">
        <v>0</v>
      </c>
      <c r="I161" s="21">
        <v>20.424552669891511</v>
      </c>
      <c r="J161" s="21">
        <v>20.424552669891511</v>
      </c>
      <c r="K161" s="21">
        <v>0</v>
      </c>
      <c r="L161" s="21">
        <v>40.797445169774107</v>
      </c>
      <c r="M161" s="21">
        <v>40.797445169774107</v>
      </c>
      <c r="N161" s="21">
        <v>0</v>
      </c>
      <c r="O161" s="21">
        <v>40.694124829756255</v>
      </c>
      <c r="P161" s="21">
        <v>40.694124829756255</v>
      </c>
      <c r="Q161" s="21">
        <v>0</v>
      </c>
      <c r="R161" s="21">
        <v>2.7051143568308835</v>
      </c>
      <c r="S161" s="21">
        <v>2.7051143568308835</v>
      </c>
      <c r="T161" s="21">
        <v>0</v>
      </c>
      <c r="U161" s="21">
        <v>4.4052035880336256</v>
      </c>
      <c r="V161" s="21">
        <v>4.4052035880336256</v>
      </c>
      <c r="W161" s="21">
        <v>0</v>
      </c>
      <c r="X161" s="22">
        <v>55.116705020429244</v>
      </c>
      <c r="Y161" s="21">
        <v>55.116705020429244</v>
      </c>
      <c r="Z161" s="21">
        <v>0</v>
      </c>
      <c r="AA161" s="3">
        <v>55.12</v>
      </c>
      <c r="AB161" s="3">
        <v>40.4</v>
      </c>
      <c r="AC161" s="2">
        <v>11736</v>
      </c>
      <c r="AD161" s="2">
        <v>8602</v>
      </c>
    </row>
    <row r="162" spans="1:30" x14ac:dyDescent="0.2">
      <c r="A162" s="26" t="s">
        <v>183</v>
      </c>
      <c r="B162" s="27">
        <v>1102</v>
      </c>
      <c r="C162" s="23" t="s">
        <v>185</v>
      </c>
      <c r="D162" s="2">
        <v>6502</v>
      </c>
      <c r="E162" s="2">
        <v>29167</v>
      </c>
      <c r="F162" s="21">
        <v>5.0138418948015993</v>
      </c>
      <c r="G162" s="21">
        <v>4.1366041366041362</v>
      </c>
      <c r="H162" s="21">
        <v>5.4261813248926067</v>
      </c>
      <c r="I162" s="21">
        <v>22.669947708397416</v>
      </c>
      <c r="J162" s="21">
        <v>20.683020683020683</v>
      </c>
      <c r="K162" s="21">
        <v>23.603888763282839</v>
      </c>
      <c r="L162" s="21">
        <v>21.747154721624113</v>
      </c>
      <c r="M162" s="21">
        <v>67.051467051467057</v>
      </c>
      <c r="N162" s="21">
        <v>0.45218177707438395</v>
      </c>
      <c r="O162" s="21">
        <v>0.95355275299907716</v>
      </c>
      <c r="P162" s="21">
        <v>1.1544011544011543</v>
      </c>
      <c r="Q162" s="21">
        <v>0.85914537644132938</v>
      </c>
      <c r="R162" s="21">
        <v>1.8455859735466009</v>
      </c>
      <c r="S162" s="21">
        <v>2.2607022607022609</v>
      </c>
      <c r="T162" s="21">
        <v>1.6504634863215013</v>
      </c>
      <c r="U162" s="21">
        <v>2.96831744078745</v>
      </c>
      <c r="V162" s="21">
        <v>2.6455026455026456</v>
      </c>
      <c r="W162" s="21">
        <v>3.120054261813249</v>
      </c>
      <c r="X162" s="22">
        <v>43.940326053521993</v>
      </c>
      <c r="Y162" s="21">
        <v>75.468975468975472</v>
      </c>
      <c r="Z162" s="21">
        <v>29.120506443590322</v>
      </c>
      <c r="AA162" s="3">
        <v>43.94</v>
      </c>
      <c r="AB162" s="3">
        <v>9.4600000000000009</v>
      </c>
      <c r="AC162" s="2">
        <v>2857</v>
      </c>
      <c r="AD162" s="2">
        <v>615</v>
      </c>
    </row>
    <row r="163" spans="1:30" x14ac:dyDescent="0.2">
      <c r="A163" s="26" t="s">
        <v>183</v>
      </c>
      <c r="B163" s="27">
        <v>1103</v>
      </c>
      <c r="C163" s="23" t="s">
        <v>186</v>
      </c>
      <c r="D163" s="2">
        <v>3085</v>
      </c>
      <c r="E163" s="2">
        <v>13545</v>
      </c>
      <c r="F163" s="21">
        <v>7.0988654781199356</v>
      </c>
      <c r="G163" s="21">
        <v>8.6251067463706246</v>
      </c>
      <c r="H163" s="21">
        <v>6.1650992685475439</v>
      </c>
      <c r="I163" s="21">
        <v>28.200972447325768</v>
      </c>
      <c r="J163" s="21">
        <v>17.335610589239966</v>
      </c>
      <c r="K163" s="21">
        <v>34.848484848484851</v>
      </c>
      <c r="L163" s="21">
        <v>4.0842787682333874</v>
      </c>
      <c r="M163" s="21">
        <v>6.2339880444064901</v>
      </c>
      <c r="N163" s="21">
        <v>2.7690700104493207</v>
      </c>
      <c r="O163" s="21">
        <v>11.312803889789302</v>
      </c>
      <c r="P163" s="21">
        <v>8.3689154568744666</v>
      </c>
      <c r="Q163" s="21">
        <v>13.113897596656217</v>
      </c>
      <c r="R163" s="21">
        <v>1.5235008103727714</v>
      </c>
      <c r="S163" s="21">
        <v>1.1101622544833476</v>
      </c>
      <c r="T163" s="21">
        <v>1.7763845350052248</v>
      </c>
      <c r="U163" s="21">
        <v>4.7325769854132904</v>
      </c>
      <c r="V163" s="21">
        <v>1.2809564474807857</v>
      </c>
      <c r="W163" s="21">
        <v>6.8443051201671894</v>
      </c>
      <c r="X163" s="22">
        <v>39.773095623987032</v>
      </c>
      <c r="Y163" s="21">
        <v>32.194705380017083</v>
      </c>
      <c r="Z163" s="21">
        <v>44.409613375130618</v>
      </c>
      <c r="AA163" s="3">
        <v>39.770000000000003</v>
      </c>
      <c r="AB163" s="3">
        <v>12.77</v>
      </c>
      <c r="AC163" s="2">
        <v>1227</v>
      </c>
      <c r="AD163" s="2">
        <v>394</v>
      </c>
    </row>
    <row r="164" spans="1:30" x14ac:dyDescent="0.2">
      <c r="A164" s="26" t="s">
        <v>183</v>
      </c>
      <c r="B164" s="27">
        <v>1104</v>
      </c>
      <c r="C164" s="23" t="s">
        <v>188</v>
      </c>
      <c r="D164" s="2">
        <v>2733</v>
      </c>
      <c r="E164" s="2">
        <v>12081</v>
      </c>
      <c r="F164" s="21">
        <v>8.4156604463959024</v>
      </c>
      <c r="G164" s="21">
        <v>14.20389461626575</v>
      </c>
      <c r="H164" s="21">
        <v>5.698924731182796</v>
      </c>
      <c r="I164" s="21">
        <v>20.087815587266739</v>
      </c>
      <c r="J164" s="21">
        <v>16.60939289805269</v>
      </c>
      <c r="K164" s="21">
        <v>21.72043010752688</v>
      </c>
      <c r="L164" s="21">
        <v>3.110135382363703</v>
      </c>
      <c r="M164" s="21">
        <v>0.91638029782359687</v>
      </c>
      <c r="N164" s="21">
        <v>4.139784946236559</v>
      </c>
      <c r="O164" s="21">
        <v>4.0248810830589097</v>
      </c>
      <c r="P164" s="21">
        <v>6.414662084765177</v>
      </c>
      <c r="Q164" s="21">
        <v>2.903225806451613</v>
      </c>
      <c r="R164" s="21">
        <v>0.76838638858397368</v>
      </c>
      <c r="S164" s="21">
        <v>1.1454753722794959</v>
      </c>
      <c r="T164" s="21">
        <v>0.59139784946236562</v>
      </c>
      <c r="U164" s="21">
        <v>3.0735455543358947</v>
      </c>
      <c r="V164" s="21">
        <v>3.6655211912943875</v>
      </c>
      <c r="W164" s="21">
        <v>2.795698924731183</v>
      </c>
      <c r="X164" s="22">
        <v>28.357116721551407</v>
      </c>
      <c r="Y164" s="21">
        <v>27.605956471935855</v>
      </c>
      <c r="Z164" s="21">
        <v>28.70967741935484</v>
      </c>
      <c r="AA164" s="3">
        <v>28.36</v>
      </c>
      <c r="AB164" s="3">
        <v>8.85</v>
      </c>
      <c r="AC164" s="2">
        <v>775</v>
      </c>
      <c r="AD164" s="2">
        <v>242</v>
      </c>
    </row>
    <row r="165" spans="1:30" x14ac:dyDescent="0.2">
      <c r="A165" s="26" t="s">
        <v>183</v>
      </c>
      <c r="B165" s="27">
        <v>1105</v>
      </c>
      <c r="C165" s="23" t="s">
        <v>189</v>
      </c>
      <c r="D165" s="2">
        <v>5371</v>
      </c>
      <c r="E165" s="2">
        <v>24429</v>
      </c>
      <c r="F165" s="21">
        <v>10.910444982312418</v>
      </c>
      <c r="G165" s="21">
        <v>12.193864398040732</v>
      </c>
      <c r="H165" s="21">
        <v>7.5737265415549597</v>
      </c>
      <c r="I165" s="21">
        <v>19.139824986036118</v>
      </c>
      <c r="J165" s="21">
        <v>17.37561227120392</v>
      </c>
      <c r="K165" s="21">
        <v>23.726541554959784</v>
      </c>
      <c r="L165" s="21">
        <v>3.4258052504189167</v>
      </c>
      <c r="M165" s="21">
        <v>3.222480020623872</v>
      </c>
      <c r="N165" s="21">
        <v>3.9544235924932973</v>
      </c>
      <c r="O165" s="21">
        <v>10.519456339601565</v>
      </c>
      <c r="P165" s="21">
        <v>13.895333848930136</v>
      </c>
      <c r="Q165" s="21">
        <v>1.7426273458445041</v>
      </c>
      <c r="R165" s="21">
        <v>1.8618506795754979</v>
      </c>
      <c r="S165" s="21">
        <v>2.0366073730342871</v>
      </c>
      <c r="T165" s="21">
        <v>1.4075067024128687</v>
      </c>
      <c r="U165" s="21">
        <v>2.904487060137777</v>
      </c>
      <c r="V165" s="21">
        <v>2.4748646558391338</v>
      </c>
      <c r="W165" s="21">
        <v>4.0214477211796247</v>
      </c>
      <c r="X165" s="22">
        <v>32.023831688698564</v>
      </c>
      <c r="Y165" s="21">
        <v>32.224800206238726</v>
      </c>
      <c r="Z165" s="21">
        <v>31.501340482573724</v>
      </c>
      <c r="AA165" s="3">
        <v>32.020000000000003</v>
      </c>
      <c r="AB165" s="3">
        <v>11.75</v>
      </c>
      <c r="AC165" s="2">
        <v>1720</v>
      </c>
      <c r="AD165" s="2">
        <v>631</v>
      </c>
    </row>
    <row r="166" spans="1:30" x14ac:dyDescent="0.2">
      <c r="A166" s="26" t="s">
        <v>183</v>
      </c>
      <c r="B166" s="27">
        <v>1106</v>
      </c>
      <c r="C166" s="23" t="s">
        <v>190</v>
      </c>
      <c r="D166" s="2">
        <v>10538</v>
      </c>
      <c r="E166" s="2">
        <v>47807</v>
      </c>
      <c r="F166" s="21">
        <v>14.433478838489277</v>
      </c>
      <c r="G166" s="21">
        <v>35.270215359609914</v>
      </c>
      <c r="H166" s="21">
        <v>8.0846849077627834</v>
      </c>
      <c r="I166" s="21">
        <v>35.984057695957489</v>
      </c>
      <c r="J166" s="21">
        <v>40.877691995123932</v>
      </c>
      <c r="K166" s="21">
        <v>34.493004828525443</v>
      </c>
      <c r="L166" s="21">
        <v>6.538242550768647</v>
      </c>
      <c r="M166" s="21">
        <v>17.878911011783828</v>
      </c>
      <c r="N166" s="21">
        <v>3.0828277825925468</v>
      </c>
      <c r="O166" s="21">
        <v>19.386980451698616</v>
      </c>
      <c r="P166" s="21">
        <v>41.852905323039415</v>
      </c>
      <c r="Q166" s="21">
        <v>12.541785316330319</v>
      </c>
      <c r="R166" s="21">
        <v>3.0176504080470679</v>
      </c>
      <c r="S166" s="21">
        <v>5.2417716375457131</v>
      </c>
      <c r="T166" s="21">
        <v>2.339977714497957</v>
      </c>
      <c r="U166" s="21">
        <v>8.113494021635983</v>
      </c>
      <c r="V166" s="21">
        <v>9.63023161316538</v>
      </c>
      <c r="W166" s="21">
        <v>7.6513557013742721</v>
      </c>
      <c r="X166" s="22">
        <v>51.394951603719875</v>
      </c>
      <c r="Y166" s="21">
        <v>69.321414059325477</v>
      </c>
      <c r="Z166" s="21">
        <v>45.932895877182119</v>
      </c>
      <c r="AA166" s="3">
        <v>51.39</v>
      </c>
      <c r="AB166" s="3">
        <v>23.81</v>
      </c>
      <c r="AC166" s="2">
        <v>5416</v>
      </c>
      <c r="AD166" s="2">
        <v>2509</v>
      </c>
    </row>
    <row r="167" spans="1:30" x14ac:dyDescent="0.2">
      <c r="A167" s="26" t="s">
        <v>183</v>
      </c>
      <c r="B167" s="27">
        <v>1107</v>
      </c>
      <c r="C167" s="23" t="s">
        <v>191</v>
      </c>
      <c r="D167" s="2">
        <v>7729</v>
      </c>
      <c r="E167" s="2">
        <v>32815</v>
      </c>
      <c r="F167" s="21">
        <v>12.770086686505369</v>
      </c>
      <c r="G167" s="21">
        <v>21.104387291981848</v>
      </c>
      <c r="H167" s="21">
        <v>8.4365781710914458</v>
      </c>
      <c r="I167" s="21">
        <v>27.907879415189544</v>
      </c>
      <c r="J167" s="21">
        <v>21.180030257186079</v>
      </c>
      <c r="K167" s="21">
        <v>31.406096361848572</v>
      </c>
      <c r="L167" s="21">
        <v>6.4044507698279212</v>
      </c>
      <c r="M167" s="21">
        <v>17.624810892586989</v>
      </c>
      <c r="N167" s="21">
        <v>0.57030481809242872</v>
      </c>
      <c r="O167" s="21">
        <v>10.441195497477034</v>
      </c>
      <c r="P167" s="21">
        <v>25.90771558245083</v>
      </c>
      <c r="Q167" s="21">
        <v>2.3992133726647</v>
      </c>
      <c r="R167" s="21">
        <v>2.4841506016302235</v>
      </c>
      <c r="S167" s="21">
        <v>2.5718608169440245</v>
      </c>
      <c r="T167" s="21">
        <v>2.4385447394296951</v>
      </c>
      <c r="U167" s="21">
        <v>7.982921464613792</v>
      </c>
      <c r="V167" s="21">
        <v>3.8956127080181542</v>
      </c>
      <c r="W167" s="21">
        <v>10.108161258603737</v>
      </c>
      <c r="X167" s="22">
        <v>45.206365635916676</v>
      </c>
      <c r="Y167" s="21">
        <v>52.571860816944024</v>
      </c>
      <c r="Z167" s="21">
        <v>41.376597836774827</v>
      </c>
      <c r="AA167" s="3">
        <v>45.21</v>
      </c>
      <c r="AB167" s="3">
        <v>16.21</v>
      </c>
      <c r="AC167" s="2">
        <v>3494</v>
      </c>
      <c r="AD167" s="2">
        <v>1253</v>
      </c>
    </row>
    <row r="168" spans="1:30" x14ac:dyDescent="0.2">
      <c r="A168" s="26" t="s">
        <v>183</v>
      </c>
      <c r="B168" s="27">
        <v>1108</v>
      </c>
      <c r="C168" s="23" t="s">
        <v>192</v>
      </c>
      <c r="D168" s="2">
        <v>8491</v>
      </c>
      <c r="E168" s="2">
        <v>39565</v>
      </c>
      <c r="F168" s="21">
        <v>20.456954422329527</v>
      </c>
      <c r="G168" s="21">
        <v>29.281545582612196</v>
      </c>
      <c r="H168" s="21">
        <v>8.0068143100511087</v>
      </c>
      <c r="I168" s="21">
        <v>34.448239312212934</v>
      </c>
      <c r="J168" s="21">
        <v>29.362044676997385</v>
      </c>
      <c r="K168" s="21">
        <v>41.624077228847241</v>
      </c>
      <c r="L168" s="21">
        <v>20.197856553998349</v>
      </c>
      <c r="M168" s="21">
        <v>23.485610786878645</v>
      </c>
      <c r="N168" s="21">
        <v>15.559341283361727</v>
      </c>
      <c r="O168" s="21">
        <v>35.296195972205865</v>
      </c>
      <c r="P168" s="21">
        <v>57.758100221372509</v>
      </c>
      <c r="Q168" s="21">
        <v>3.6059057353776263</v>
      </c>
      <c r="R168" s="21">
        <v>2.7911906724767399</v>
      </c>
      <c r="S168" s="21">
        <v>3.0187160394445565</v>
      </c>
      <c r="T168" s="21">
        <v>2.4701873935264054</v>
      </c>
      <c r="U168" s="21">
        <v>5.1348486632905432</v>
      </c>
      <c r="V168" s="21">
        <v>4.8299456631112907</v>
      </c>
      <c r="W168" s="21">
        <v>5.5650198750709823</v>
      </c>
      <c r="X168" s="22">
        <v>64.126722411965602</v>
      </c>
      <c r="Y168" s="21">
        <v>71.684443550010059</v>
      </c>
      <c r="Z168" s="21">
        <v>53.463940942646225</v>
      </c>
      <c r="AA168" s="3">
        <v>64.13</v>
      </c>
      <c r="AB168" s="3">
        <v>32.409999999999997</v>
      </c>
      <c r="AC168" s="2">
        <v>5445</v>
      </c>
      <c r="AD168" s="2">
        <v>2752</v>
      </c>
    </row>
    <row r="169" spans="1:30" x14ac:dyDescent="0.2">
      <c r="A169" s="26" t="s">
        <v>183</v>
      </c>
      <c r="B169" s="27">
        <v>1109</v>
      </c>
      <c r="C169" s="23" t="s">
        <v>187</v>
      </c>
      <c r="D169" s="2">
        <v>7970</v>
      </c>
      <c r="E169" s="2">
        <v>36879</v>
      </c>
      <c r="F169" s="21">
        <v>20.451693851944793</v>
      </c>
      <c r="G169" s="21">
        <v>34.567574715683676</v>
      </c>
      <c r="H169" s="21">
        <v>7.7106708044879442</v>
      </c>
      <c r="I169" s="21">
        <v>31.580928481806776</v>
      </c>
      <c r="J169" s="21">
        <v>28.299391695318697</v>
      </c>
      <c r="K169" s="21">
        <v>34.542850322272614</v>
      </c>
      <c r="L169" s="21">
        <v>28.255959849435381</v>
      </c>
      <c r="M169" s="21">
        <v>51.018249140439039</v>
      </c>
      <c r="N169" s="21">
        <v>7.7106708044879442</v>
      </c>
      <c r="O169" s="21">
        <v>35.194479297365113</v>
      </c>
      <c r="P169" s="21">
        <v>73.102353874636336</v>
      </c>
      <c r="Q169" s="21">
        <v>0.97875387920744805</v>
      </c>
      <c r="R169" s="21">
        <v>2.3964868255959852</v>
      </c>
      <c r="S169" s="21">
        <v>2.512562814070352</v>
      </c>
      <c r="T169" s="21">
        <v>2.2917164000954884</v>
      </c>
      <c r="U169" s="21">
        <v>6.71267252195734</v>
      </c>
      <c r="V169" s="21">
        <v>7.2203120867495381</v>
      </c>
      <c r="W169" s="21">
        <v>6.2544760085939375</v>
      </c>
      <c r="X169" s="22">
        <v>63.362609786700133</v>
      </c>
      <c r="Y169" s="21">
        <v>85.003967204443271</v>
      </c>
      <c r="Z169" s="21">
        <v>43.829076151826214</v>
      </c>
      <c r="AA169" s="3">
        <v>63.36</v>
      </c>
      <c r="AB169" s="3">
        <v>36.11</v>
      </c>
      <c r="AC169" s="2">
        <v>5050</v>
      </c>
      <c r="AD169" s="2">
        <v>2878</v>
      </c>
    </row>
    <row r="170" spans="1:30" x14ac:dyDescent="0.2">
      <c r="A170" s="26" t="s">
        <v>88</v>
      </c>
      <c r="B170" s="27">
        <v>1201</v>
      </c>
      <c r="C170" s="23" t="s">
        <v>88</v>
      </c>
      <c r="D170" s="2">
        <v>10056</v>
      </c>
      <c r="E170" s="2">
        <v>46982</v>
      </c>
      <c r="F170" s="21">
        <v>3.4307875894988062</v>
      </c>
      <c r="G170" s="21">
        <v>3.4307875894988062</v>
      </c>
      <c r="H170" s="21">
        <v>0</v>
      </c>
      <c r="I170" s="21">
        <v>10.391805887032618</v>
      </c>
      <c r="J170" s="21">
        <v>10.391805887032618</v>
      </c>
      <c r="K170" s="21">
        <v>0</v>
      </c>
      <c r="L170" s="21">
        <v>4.8826571201272877</v>
      </c>
      <c r="M170" s="21">
        <v>4.8826571201272877</v>
      </c>
      <c r="N170" s="21">
        <v>0</v>
      </c>
      <c r="O170" s="21">
        <v>25.944709626093875</v>
      </c>
      <c r="P170" s="21">
        <v>25.944709626093875</v>
      </c>
      <c r="Q170" s="21">
        <v>0</v>
      </c>
      <c r="R170" s="21">
        <v>1.3822593476531424</v>
      </c>
      <c r="S170" s="21">
        <v>1.3822593476531424</v>
      </c>
      <c r="T170" s="21">
        <v>0</v>
      </c>
      <c r="U170" s="21">
        <v>3.4208432776451874</v>
      </c>
      <c r="V170" s="21">
        <v>3.4208432776451874</v>
      </c>
      <c r="W170" s="21">
        <v>0</v>
      </c>
      <c r="X170" s="22">
        <v>33.36316626889419</v>
      </c>
      <c r="Y170" s="21">
        <v>33.36316626889419</v>
      </c>
      <c r="Z170" s="21">
        <v>0</v>
      </c>
      <c r="AA170" s="3">
        <v>33.36</v>
      </c>
      <c r="AB170" s="3">
        <v>11.79</v>
      </c>
      <c r="AC170" s="2">
        <v>3355</v>
      </c>
      <c r="AD170" s="2">
        <v>1186</v>
      </c>
    </row>
    <row r="171" spans="1:30" x14ac:dyDescent="0.2">
      <c r="A171" s="26" t="s">
        <v>88</v>
      </c>
      <c r="B171" s="27">
        <v>1202</v>
      </c>
      <c r="C171" s="23" t="s">
        <v>14</v>
      </c>
      <c r="D171" s="2">
        <v>17738</v>
      </c>
      <c r="E171" s="2">
        <v>79096</v>
      </c>
      <c r="F171" s="21">
        <v>2.6102153568609765</v>
      </c>
      <c r="G171" s="21">
        <v>3.5311997139281246</v>
      </c>
      <c r="H171" s="21">
        <v>1.0378510378510377</v>
      </c>
      <c r="I171" s="21">
        <v>10.880595332055474</v>
      </c>
      <c r="J171" s="21">
        <v>7.1517968889683541</v>
      </c>
      <c r="K171" s="21">
        <v>17.246642246642246</v>
      </c>
      <c r="L171" s="21">
        <v>3.9914308264742364</v>
      </c>
      <c r="M171" s="21">
        <v>2.4673699266940821</v>
      </c>
      <c r="N171" s="21">
        <v>6.593406593406594</v>
      </c>
      <c r="O171" s="21">
        <v>10.237907317623183</v>
      </c>
      <c r="P171" s="21">
        <v>15.787591632397641</v>
      </c>
      <c r="Q171" s="21">
        <v>0.76312576312576308</v>
      </c>
      <c r="R171" s="21">
        <v>1.127522832337355</v>
      </c>
      <c r="S171" s="21">
        <v>0.992311818344359</v>
      </c>
      <c r="T171" s="21">
        <v>1.3583638583638584</v>
      </c>
      <c r="U171" s="21">
        <v>3.0330364189874843</v>
      </c>
      <c r="V171" s="21">
        <v>1.939924906132666</v>
      </c>
      <c r="W171" s="21">
        <v>4.8992673992673996</v>
      </c>
      <c r="X171" s="22">
        <v>24.286841808546622</v>
      </c>
      <c r="Y171" s="21">
        <v>23.100303951367781</v>
      </c>
      <c r="Z171" s="21">
        <v>26.312576312576315</v>
      </c>
      <c r="AA171" s="3">
        <v>24.29</v>
      </c>
      <c r="AB171" s="3">
        <v>5.97</v>
      </c>
      <c r="AC171" s="2">
        <v>4308</v>
      </c>
      <c r="AD171" s="2">
        <v>1059</v>
      </c>
    </row>
    <row r="172" spans="1:30" x14ac:dyDescent="0.2">
      <c r="A172" s="26" t="s">
        <v>88</v>
      </c>
      <c r="B172" s="27">
        <v>1203</v>
      </c>
      <c r="C172" s="23" t="s">
        <v>194</v>
      </c>
      <c r="D172" s="2">
        <v>4087</v>
      </c>
      <c r="E172" s="2">
        <v>19098</v>
      </c>
      <c r="F172" s="21">
        <v>1.5414729630535846</v>
      </c>
      <c r="G172" s="21">
        <v>2.8915662650602409</v>
      </c>
      <c r="H172" s="21">
        <v>1.3888888888888888</v>
      </c>
      <c r="I172" s="21">
        <v>20.185955468558845</v>
      </c>
      <c r="J172" s="21">
        <v>9.1566265060240966</v>
      </c>
      <c r="K172" s="21">
        <v>21.432461873638346</v>
      </c>
      <c r="L172" s="21">
        <v>8.0499143626131637</v>
      </c>
      <c r="M172" s="21">
        <v>0.96385542168674709</v>
      </c>
      <c r="N172" s="21">
        <v>8.8507625272331154</v>
      </c>
      <c r="O172" s="21">
        <v>1.3457303645705898</v>
      </c>
      <c r="P172" s="21">
        <v>2.8915662650602409</v>
      </c>
      <c r="Q172" s="21">
        <v>1.1710239651416121</v>
      </c>
      <c r="R172" s="21">
        <v>0.92977734279422564</v>
      </c>
      <c r="S172" s="21">
        <v>0.48192771084337355</v>
      </c>
      <c r="T172" s="21">
        <v>0.98039215686274506</v>
      </c>
      <c r="U172" s="21">
        <v>5.0893075605578666</v>
      </c>
      <c r="V172" s="21">
        <v>1.6867469879518073</v>
      </c>
      <c r="W172" s="21">
        <v>5.4738562091503269</v>
      </c>
      <c r="X172" s="22">
        <v>30.804991436261314</v>
      </c>
      <c r="Y172" s="21">
        <v>13.975903614457833</v>
      </c>
      <c r="Z172" s="21">
        <v>32.706971677559913</v>
      </c>
      <c r="AA172" s="3">
        <v>30.8</v>
      </c>
      <c r="AB172" s="3">
        <v>5.6</v>
      </c>
      <c r="AC172" s="2">
        <v>1259</v>
      </c>
      <c r="AD172" s="2">
        <v>229</v>
      </c>
    </row>
    <row r="173" spans="1:30" x14ac:dyDescent="0.2">
      <c r="A173" s="26" t="s">
        <v>88</v>
      </c>
      <c r="B173" s="27">
        <v>1204</v>
      </c>
      <c r="C173" s="23" t="s">
        <v>195</v>
      </c>
      <c r="D173" s="2">
        <v>10147</v>
      </c>
      <c r="E173" s="2">
        <v>59468</v>
      </c>
      <c r="F173" s="21">
        <v>10.397161722676653</v>
      </c>
      <c r="G173" s="21">
        <v>55.370919881305639</v>
      </c>
      <c r="H173" s="21">
        <v>1.4417395414795557</v>
      </c>
      <c r="I173" s="21">
        <v>49.226372326796096</v>
      </c>
      <c r="J173" s="21">
        <v>32.937685459940653</v>
      </c>
      <c r="K173" s="21">
        <v>52.469865280075631</v>
      </c>
      <c r="L173" s="21">
        <v>5.4104661476298412</v>
      </c>
      <c r="M173" s="21">
        <v>11.454005934718101</v>
      </c>
      <c r="N173" s="21">
        <v>4.2070432521862449</v>
      </c>
      <c r="O173" s="21">
        <v>22.548536513255151</v>
      </c>
      <c r="P173" s="21">
        <v>74.599406528189917</v>
      </c>
      <c r="Q173" s="21">
        <v>12.18388087922477</v>
      </c>
      <c r="R173" s="21">
        <v>3.3507440622844191</v>
      </c>
      <c r="S173" s="21">
        <v>2.0178041543026706</v>
      </c>
      <c r="T173" s="21">
        <v>3.6161663909241311</v>
      </c>
      <c r="U173" s="21">
        <v>14.339213560658322</v>
      </c>
      <c r="V173" s="21">
        <v>7.4777448071216615</v>
      </c>
      <c r="W173" s="21">
        <v>15.705506972346964</v>
      </c>
      <c r="X173" s="22">
        <v>65.940672119838368</v>
      </c>
      <c r="Y173" s="21">
        <v>82.908011869436208</v>
      </c>
      <c r="Z173" s="21">
        <v>62.562042070432526</v>
      </c>
      <c r="AA173" s="3">
        <v>65.94</v>
      </c>
      <c r="AB173" s="3">
        <v>28.12</v>
      </c>
      <c r="AC173" s="2">
        <v>6691</v>
      </c>
      <c r="AD173" s="2">
        <v>2853</v>
      </c>
    </row>
    <row r="174" spans="1:30" x14ac:dyDescent="0.2">
      <c r="A174" s="26" t="s">
        <v>88</v>
      </c>
      <c r="B174" s="27">
        <v>1205</v>
      </c>
      <c r="C174" s="23" t="s">
        <v>196</v>
      </c>
      <c r="D174" s="2">
        <v>8146</v>
      </c>
      <c r="E174" s="2">
        <v>47300</v>
      </c>
      <c r="F174" s="21">
        <v>1.8904984041247237</v>
      </c>
      <c r="G174" s="21">
        <v>15.527065527065528</v>
      </c>
      <c r="H174" s="21">
        <v>0.60451370231058577</v>
      </c>
      <c r="I174" s="21">
        <v>50.159587527620921</v>
      </c>
      <c r="J174" s="21">
        <v>12.678062678062679</v>
      </c>
      <c r="K174" s="21">
        <v>53.694250403009136</v>
      </c>
      <c r="L174" s="21">
        <v>9.1946967836975197</v>
      </c>
      <c r="M174" s="21">
        <v>1.2820512820512819</v>
      </c>
      <c r="N174" s="21">
        <v>9.9408919935518529</v>
      </c>
      <c r="O174" s="21">
        <v>4.8858335379327285</v>
      </c>
      <c r="P174" s="21">
        <v>24.074074074074073</v>
      </c>
      <c r="Q174" s="21">
        <v>3.076303062869425</v>
      </c>
      <c r="R174" s="21">
        <v>4.6280383010066286</v>
      </c>
      <c r="S174" s="21">
        <v>1.9943019943019942</v>
      </c>
      <c r="T174" s="21">
        <v>4.8764105319720574</v>
      </c>
      <c r="U174" s="21">
        <v>15.050331451018906</v>
      </c>
      <c r="V174" s="21">
        <v>3.7037037037037033</v>
      </c>
      <c r="W174" s="21">
        <v>16.120365394948951</v>
      </c>
      <c r="X174" s="22">
        <v>61.8217530076111</v>
      </c>
      <c r="Y174" s="21">
        <v>41.737891737891736</v>
      </c>
      <c r="Z174" s="21">
        <v>63.715744223535729</v>
      </c>
      <c r="AA174" s="3">
        <v>61.82</v>
      </c>
      <c r="AB174" s="3">
        <v>20.23</v>
      </c>
      <c r="AC174" s="2">
        <v>5036</v>
      </c>
      <c r="AD174" s="2">
        <v>1648</v>
      </c>
    </row>
    <row r="175" spans="1:30" x14ac:dyDescent="0.2">
      <c r="A175" s="26" t="s">
        <v>88</v>
      </c>
      <c r="B175" s="27">
        <v>1206</v>
      </c>
      <c r="C175" s="23" t="s">
        <v>198</v>
      </c>
      <c r="D175" s="2">
        <v>11995</v>
      </c>
      <c r="E175" s="2">
        <v>68129</v>
      </c>
      <c r="F175" s="21">
        <v>4.5602334305960817</v>
      </c>
      <c r="G175" s="21">
        <v>43.315018315018314</v>
      </c>
      <c r="H175" s="21">
        <v>0.67871228102357151</v>
      </c>
      <c r="I175" s="21">
        <v>52.955398082534387</v>
      </c>
      <c r="J175" s="21">
        <v>40.659340659340657</v>
      </c>
      <c r="K175" s="21">
        <v>54.18692103090892</v>
      </c>
      <c r="L175" s="21">
        <v>27.036265110462693</v>
      </c>
      <c r="M175" s="21">
        <v>22.069597069597069</v>
      </c>
      <c r="N175" s="21">
        <v>27.533706319361645</v>
      </c>
      <c r="O175" s="21">
        <v>10.020842017507295</v>
      </c>
      <c r="P175" s="21">
        <v>67.307692307692307</v>
      </c>
      <c r="Q175" s="21">
        <v>4.2832248005136204</v>
      </c>
      <c r="R175" s="21">
        <v>5.9774906210921221</v>
      </c>
      <c r="S175" s="21">
        <v>4.9450549450549453</v>
      </c>
      <c r="T175" s="21">
        <v>6.0808951664679443</v>
      </c>
      <c r="U175" s="21">
        <v>22.567736556898708</v>
      </c>
      <c r="V175" s="21">
        <v>13.91941391941392</v>
      </c>
      <c r="W175" s="21">
        <v>23.433917270476016</v>
      </c>
      <c r="X175" s="22">
        <v>71.313047102959572</v>
      </c>
      <c r="Y175" s="21">
        <v>73.80952380952381</v>
      </c>
      <c r="Z175" s="21">
        <v>71.063010180684216</v>
      </c>
      <c r="AA175" s="3">
        <v>71.31</v>
      </c>
      <c r="AB175" s="3">
        <v>36.340000000000003</v>
      </c>
      <c r="AC175" s="2">
        <v>8554</v>
      </c>
      <c r="AD175" s="2">
        <v>4359</v>
      </c>
    </row>
    <row r="176" spans="1:30" x14ac:dyDescent="0.2">
      <c r="A176" s="26" t="s">
        <v>88</v>
      </c>
      <c r="B176" s="27">
        <v>1207</v>
      </c>
      <c r="C176" s="23" t="s">
        <v>199</v>
      </c>
      <c r="D176" s="2">
        <v>13180</v>
      </c>
      <c r="E176" s="2">
        <v>75778</v>
      </c>
      <c r="F176" s="21">
        <v>3.2473444613050075</v>
      </c>
      <c r="G176" s="21">
        <v>15.056312981624185</v>
      </c>
      <c r="H176" s="21">
        <v>1.5139650221874186</v>
      </c>
      <c r="I176" s="21">
        <v>35.827010622154781</v>
      </c>
      <c r="J176" s="21">
        <v>11.973918197984588</v>
      </c>
      <c r="K176" s="21">
        <v>39.328286783259372</v>
      </c>
      <c r="L176" s="21">
        <v>12.427921092564493</v>
      </c>
      <c r="M176" s="21">
        <v>5.3349140486069944</v>
      </c>
      <c r="N176" s="21">
        <v>13.469068128425999</v>
      </c>
      <c r="O176" s="21">
        <v>4.2488619119878601</v>
      </c>
      <c r="P176" s="21">
        <v>27.622999407231774</v>
      </c>
      <c r="Q176" s="21">
        <v>0.81788914991734096</v>
      </c>
      <c r="R176" s="21">
        <v>4.9468892261001516</v>
      </c>
      <c r="S176" s="21">
        <v>3.0231179608772969</v>
      </c>
      <c r="T176" s="21">
        <v>5.2292699904289561</v>
      </c>
      <c r="U176" s="21">
        <v>21.426403641881638</v>
      </c>
      <c r="V176" s="21">
        <v>9.5435684647302903</v>
      </c>
      <c r="W176" s="21">
        <v>23.170625598190203</v>
      </c>
      <c r="X176" s="22">
        <v>55.037936267071316</v>
      </c>
      <c r="Y176" s="21">
        <v>41.019561351511555</v>
      </c>
      <c r="Z176" s="21">
        <v>57.095623422953103</v>
      </c>
      <c r="AA176" s="3">
        <v>55.04</v>
      </c>
      <c r="AB176" s="3">
        <v>21.43</v>
      </c>
      <c r="AC176" s="2">
        <v>7254</v>
      </c>
      <c r="AD176" s="2">
        <v>2824</v>
      </c>
    </row>
    <row r="177" spans="1:30" x14ac:dyDescent="0.2">
      <c r="A177" s="26" t="s">
        <v>88</v>
      </c>
      <c r="B177" s="27">
        <v>1208</v>
      </c>
      <c r="C177" s="23" t="s">
        <v>197</v>
      </c>
      <c r="D177" s="2">
        <v>2464</v>
      </c>
      <c r="E177" s="2">
        <v>15733</v>
      </c>
      <c r="F177" s="21">
        <v>2.8003246753246751</v>
      </c>
      <c r="G177" s="21">
        <v>9.7014925373134329</v>
      </c>
      <c r="H177" s="21">
        <v>1.4548981571290009</v>
      </c>
      <c r="I177" s="21">
        <v>37.743506493506494</v>
      </c>
      <c r="J177" s="21">
        <v>23.880597014925371</v>
      </c>
      <c r="K177" s="21">
        <v>40.446168768186226</v>
      </c>
      <c r="L177" s="21">
        <v>5.8035714285714288</v>
      </c>
      <c r="M177" s="21">
        <v>6.9651741293532341</v>
      </c>
      <c r="N177" s="21">
        <v>5.5771096023278375</v>
      </c>
      <c r="O177" s="21">
        <v>8.3603896103896105</v>
      </c>
      <c r="P177" s="21">
        <v>47.761194029850742</v>
      </c>
      <c r="Q177" s="21">
        <v>0.67895247332686715</v>
      </c>
      <c r="R177" s="21">
        <v>3.2873376623376624</v>
      </c>
      <c r="S177" s="21">
        <v>0.99502487562189057</v>
      </c>
      <c r="T177" s="21">
        <v>3.734238603297769</v>
      </c>
      <c r="U177" s="21">
        <v>13.636363636363635</v>
      </c>
      <c r="V177" s="21">
        <v>9.2039800995024876</v>
      </c>
      <c r="W177" s="21">
        <v>14.500484966052376</v>
      </c>
      <c r="X177" s="22">
        <v>51.379870129870127</v>
      </c>
      <c r="Y177" s="21">
        <v>61.940298507462686</v>
      </c>
      <c r="Z177" s="21">
        <v>49.321047526673134</v>
      </c>
      <c r="AA177" s="3">
        <v>51.38</v>
      </c>
      <c r="AB177" s="3">
        <v>16.600000000000001</v>
      </c>
      <c r="AC177" s="2">
        <v>1266</v>
      </c>
      <c r="AD177" s="2">
        <v>409</v>
      </c>
    </row>
    <row r="178" spans="1:30" x14ac:dyDescent="0.2">
      <c r="A178" s="26" t="s">
        <v>88</v>
      </c>
      <c r="B178" s="27">
        <v>1209</v>
      </c>
      <c r="C178" s="23" t="s">
        <v>200</v>
      </c>
      <c r="D178" s="2">
        <v>9265</v>
      </c>
      <c r="E178" s="2">
        <v>50907</v>
      </c>
      <c r="F178" s="21">
        <v>3.2919589854290341</v>
      </c>
      <c r="G178" s="21">
        <v>10.56338028169014</v>
      </c>
      <c r="H178" s="21">
        <v>3.178778910446125</v>
      </c>
      <c r="I178" s="21">
        <v>45.580140313005934</v>
      </c>
      <c r="J178" s="21">
        <v>23.943661971830984</v>
      </c>
      <c r="K178" s="21">
        <v>45.916913296064891</v>
      </c>
      <c r="L178" s="21">
        <v>18.877495952509442</v>
      </c>
      <c r="M178" s="21">
        <v>9.1549295774647899</v>
      </c>
      <c r="N178" s="21">
        <v>19.028828236325772</v>
      </c>
      <c r="O178" s="21">
        <v>1.6405828386400434</v>
      </c>
      <c r="P178" s="21">
        <v>18.30985915492958</v>
      </c>
      <c r="Q178" s="21">
        <v>1.3811246300559026</v>
      </c>
      <c r="R178" s="21">
        <v>8.5375067458175931</v>
      </c>
      <c r="S178" s="21">
        <v>0.70422535211267612</v>
      </c>
      <c r="T178" s="21">
        <v>8.6594322043187546</v>
      </c>
      <c r="U178" s="21">
        <v>21.252023745277928</v>
      </c>
      <c r="V178" s="21">
        <v>7.042253521126761</v>
      </c>
      <c r="W178" s="21">
        <v>21.473199605392963</v>
      </c>
      <c r="X178" s="22">
        <v>62.68753372908796</v>
      </c>
      <c r="Y178" s="21">
        <v>40.845070422535215</v>
      </c>
      <c r="Z178" s="21">
        <v>63.027512879535244</v>
      </c>
      <c r="AA178" s="3">
        <v>62.69</v>
      </c>
      <c r="AB178" s="3">
        <v>27.9</v>
      </c>
      <c r="AC178" s="2">
        <v>5808</v>
      </c>
      <c r="AD178" s="2">
        <v>2585</v>
      </c>
    </row>
    <row r="179" spans="1:30" x14ac:dyDescent="0.2">
      <c r="A179" s="26" t="s">
        <v>88</v>
      </c>
      <c r="B179" s="27">
        <v>1210</v>
      </c>
      <c r="C179" s="23" t="s">
        <v>201</v>
      </c>
      <c r="D179" s="2">
        <v>7335</v>
      </c>
      <c r="E179" s="2">
        <v>38655</v>
      </c>
      <c r="F179" s="21">
        <v>2.12678936605317</v>
      </c>
      <c r="G179" s="21">
        <v>10.729166666666666</v>
      </c>
      <c r="H179" s="21">
        <v>0.83137254901960789</v>
      </c>
      <c r="I179" s="21">
        <v>36.959781867757329</v>
      </c>
      <c r="J179" s="21">
        <v>11.770833333333334</v>
      </c>
      <c r="K179" s="21">
        <v>40.752941176470586</v>
      </c>
      <c r="L179" s="21">
        <v>16.223585548738921</v>
      </c>
      <c r="M179" s="21">
        <v>1.9791666666666665</v>
      </c>
      <c r="N179" s="21">
        <v>18.368627450980394</v>
      </c>
      <c r="O179" s="21">
        <v>5.2624403544648946</v>
      </c>
      <c r="P179" s="21">
        <v>22.604166666666668</v>
      </c>
      <c r="Q179" s="21">
        <v>2.6509803921568631</v>
      </c>
      <c r="R179" s="21">
        <v>1.4314928425357873</v>
      </c>
      <c r="S179" s="21">
        <v>1.3541666666666667</v>
      </c>
      <c r="T179" s="21">
        <v>1.4431372549019608</v>
      </c>
      <c r="U179" s="21">
        <v>3.9400136332651674</v>
      </c>
      <c r="V179" s="21">
        <v>1.4583333333333333</v>
      </c>
      <c r="W179" s="21">
        <v>4.3137254901960782</v>
      </c>
      <c r="X179" s="22">
        <v>50.115882753919564</v>
      </c>
      <c r="Y179" s="21">
        <v>36.5625</v>
      </c>
      <c r="Z179" s="21">
        <v>52.156862745098046</v>
      </c>
      <c r="AA179" s="3">
        <v>50.12</v>
      </c>
      <c r="AB179" s="3">
        <v>13.8</v>
      </c>
      <c r="AC179" s="2">
        <v>3676</v>
      </c>
      <c r="AD179" s="2">
        <v>1012</v>
      </c>
    </row>
    <row r="180" spans="1:30" x14ac:dyDescent="0.2">
      <c r="A180" s="26" t="s">
        <v>88</v>
      </c>
      <c r="B180" s="27">
        <v>1211</v>
      </c>
      <c r="C180" s="23" t="s">
        <v>202</v>
      </c>
      <c r="D180" s="2">
        <v>3759</v>
      </c>
      <c r="E180" s="2">
        <v>17139</v>
      </c>
      <c r="F180" s="21">
        <v>3.4051609470603887</v>
      </c>
      <c r="G180" s="21">
        <v>4.0094339622641506</v>
      </c>
      <c r="H180" s="21">
        <v>3.2291308828581244</v>
      </c>
      <c r="I180" s="21">
        <v>21.175844639531789</v>
      </c>
      <c r="J180" s="21">
        <v>15.80188679245283</v>
      </c>
      <c r="K180" s="21">
        <v>22.741326004809345</v>
      </c>
      <c r="L180" s="21">
        <v>5.3737696195796758</v>
      </c>
      <c r="M180" s="21">
        <v>4.716981132075472</v>
      </c>
      <c r="N180" s="21">
        <v>5.5650979045001723</v>
      </c>
      <c r="O180" s="21">
        <v>2.3942537909018355</v>
      </c>
      <c r="P180" s="21">
        <v>7.3113207547169807</v>
      </c>
      <c r="Q180" s="21">
        <v>0.96186877361731371</v>
      </c>
      <c r="R180" s="21">
        <v>1.3833466347432828</v>
      </c>
      <c r="S180" s="21">
        <v>1.2971698113207548</v>
      </c>
      <c r="T180" s="21">
        <v>1.4084507042253522</v>
      </c>
      <c r="U180" s="21">
        <v>2.7932960893854748</v>
      </c>
      <c r="V180" s="21">
        <v>1.7688679245283019</v>
      </c>
      <c r="W180" s="21">
        <v>3.0917210580556511</v>
      </c>
      <c r="X180" s="22">
        <v>28.465017291832933</v>
      </c>
      <c r="Y180" s="21">
        <v>23.820754716981131</v>
      </c>
      <c r="Z180" s="21">
        <v>29.817931982136724</v>
      </c>
      <c r="AA180" s="3">
        <v>28.47</v>
      </c>
      <c r="AB180" s="3">
        <v>6.38</v>
      </c>
      <c r="AC180" s="2">
        <v>1070</v>
      </c>
      <c r="AD180" s="2">
        <v>240</v>
      </c>
    </row>
    <row r="181" spans="1:30" x14ac:dyDescent="0.2">
      <c r="A181" s="26" t="s">
        <v>88</v>
      </c>
      <c r="B181" s="27">
        <v>1212</v>
      </c>
      <c r="C181" s="23" t="s">
        <v>121</v>
      </c>
      <c r="D181" s="2">
        <v>6268</v>
      </c>
      <c r="E181" s="2">
        <v>30061</v>
      </c>
      <c r="F181" s="21">
        <v>4.9936183790682831</v>
      </c>
      <c r="G181" s="21">
        <v>12.745098039215685</v>
      </c>
      <c r="H181" s="21">
        <v>4.154879773691655</v>
      </c>
      <c r="I181" s="21">
        <v>34.173580089342693</v>
      </c>
      <c r="J181" s="21">
        <v>15.522875816993464</v>
      </c>
      <c r="K181" s="21">
        <v>36.191654879773694</v>
      </c>
      <c r="L181" s="21">
        <v>6.4932992980216975</v>
      </c>
      <c r="M181" s="21">
        <v>0.98039215686274506</v>
      </c>
      <c r="N181" s="21">
        <v>7.0898161244695901</v>
      </c>
      <c r="O181" s="21">
        <v>2.0102105934907466</v>
      </c>
      <c r="P181" s="21">
        <v>6.3725490196078427</v>
      </c>
      <c r="Q181" s="21">
        <v>1.5381895332390383</v>
      </c>
      <c r="R181" s="21">
        <v>2.2654754307594129</v>
      </c>
      <c r="S181" s="21">
        <v>1.3071895424836601</v>
      </c>
      <c r="T181" s="21">
        <v>2.3691654879773689</v>
      </c>
      <c r="U181" s="21">
        <v>6.5890236119974483</v>
      </c>
      <c r="V181" s="21">
        <v>2.2875816993464051</v>
      </c>
      <c r="W181" s="21">
        <v>7.0544554455445541</v>
      </c>
      <c r="X181" s="22">
        <v>42.788768347160179</v>
      </c>
      <c r="Y181" s="21">
        <v>26.797385620915033</v>
      </c>
      <c r="Z181" s="21">
        <v>44.519094766619524</v>
      </c>
      <c r="AA181" s="3">
        <v>42.79</v>
      </c>
      <c r="AB181" s="3">
        <v>11.26</v>
      </c>
      <c r="AC181" s="2">
        <v>2682</v>
      </c>
      <c r="AD181" s="2">
        <v>706</v>
      </c>
    </row>
    <row r="182" spans="1:30" x14ac:dyDescent="0.2">
      <c r="A182" s="26" t="s">
        <v>88</v>
      </c>
      <c r="B182" s="27">
        <v>1213</v>
      </c>
      <c r="C182" s="23" t="s">
        <v>203</v>
      </c>
      <c r="D182" s="2">
        <v>9000</v>
      </c>
      <c r="E182" s="2">
        <v>44395</v>
      </c>
      <c r="F182" s="21">
        <v>9.0555555555555554</v>
      </c>
      <c r="G182" s="21">
        <v>24.12280701754386</v>
      </c>
      <c r="H182" s="21">
        <v>5.2257525083612038</v>
      </c>
      <c r="I182" s="21">
        <v>37.777777777777779</v>
      </c>
      <c r="J182" s="21">
        <v>32.565789473684212</v>
      </c>
      <c r="K182" s="21">
        <v>39.102564102564102</v>
      </c>
      <c r="L182" s="21">
        <v>17.544444444444444</v>
      </c>
      <c r="M182" s="21">
        <v>11.513157894736842</v>
      </c>
      <c r="N182" s="21">
        <v>19.077480490523968</v>
      </c>
      <c r="O182" s="21">
        <v>10.244444444444445</v>
      </c>
      <c r="P182" s="21">
        <v>44.901315789473685</v>
      </c>
      <c r="Q182" s="21">
        <v>1.435340022296544</v>
      </c>
      <c r="R182" s="21">
        <v>4.3222222222222229</v>
      </c>
      <c r="S182" s="21">
        <v>6.3048245614035086</v>
      </c>
      <c r="T182" s="21">
        <v>3.8182831661092527</v>
      </c>
      <c r="U182" s="21">
        <v>5.3111111111111109</v>
      </c>
      <c r="V182" s="21">
        <v>3.8925438596491233</v>
      </c>
      <c r="W182" s="21">
        <v>5.6716833890746932</v>
      </c>
      <c r="X182" s="22">
        <v>56.055555555555557</v>
      </c>
      <c r="Y182" s="21">
        <v>64.199561403508781</v>
      </c>
      <c r="Z182" s="21">
        <v>53.985507246376805</v>
      </c>
      <c r="AA182" s="3">
        <v>56.06</v>
      </c>
      <c r="AB182" s="3">
        <v>20.37</v>
      </c>
      <c r="AC182" s="2">
        <v>5045</v>
      </c>
      <c r="AD182" s="2">
        <v>1833</v>
      </c>
    </row>
    <row r="183" spans="1:30" x14ac:dyDescent="0.2">
      <c r="A183" s="26" t="s">
        <v>88</v>
      </c>
      <c r="B183" s="27">
        <v>1214</v>
      </c>
      <c r="C183" s="23" t="s">
        <v>205</v>
      </c>
      <c r="D183" s="2">
        <v>3725</v>
      </c>
      <c r="E183" s="2">
        <v>17879</v>
      </c>
      <c r="F183" s="21">
        <v>4.1879194630872485</v>
      </c>
      <c r="G183" s="21">
        <v>13.060428849902534</v>
      </c>
      <c r="H183" s="21">
        <v>2.7708592777085927</v>
      </c>
      <c r="I183" s="21">
        <v>33.127516778523493</v>
      </c>
      <c r="J183" s="21">
        <v>17.15399610136452</v>
      </c>
      <c r="K183" s="21">
        <v>35.67870485678705</v>
      </c>
      <c r="L183" s="21">
        <v>10.36241610738255</v>
      </c>
      <c r="M183" s="21">
        <v>2.53411306042885</v>
      </c>
      <c r="N183" s="21">
        <v>11.612702366127024</v>
      </c>
      <c r="O183" s="21">
        <v>3.2483221476510069</v>
      </c>
      <c r="P183" s="21">
        <v>12.865497076023392</v>
      </c>
      <c r="Q183" s="21">
        <v>1.7123287671232876</v>
      </c>
      <c r="R183" s="21">
        <v>1.9597315436241609</v>
      </c>
      <c r="S183" s="21">
        <v>1.5594541910331383</v>
      </c>
      <c r="T183" s="21">
        <v>2.0236612702366128</v>
      </c>
      <c r="U183" s="21">
        <v>5.7718120805369129</v>
      </c>
      <c r="V183" s="21">
        <v>1.9493177387914229</v>
      </c>
      <c r="W183" s="21">
        <v>6.3823163138231633</v>
      </c>
      <c r="X183" s="22">
        <v>43.275167785234899</v>
      </c>
      <c r="Y183" s="21">
        <v>32.163742690058477</v>
      </c>
      <c r="Z183" s="21">
        <v>45.049813200498136</v>
      </c>
      <c r="AA183" s="3">
        <v>43.28</v>
      </c>
      <c r="AB183" s="3">
        <v>12.83</v>
      </c>
      <c r="AC183" s="2">
        <v>1612</v>
      </c>
      <c r="AD183" s="2">
        <v>478</v>
      </c>
    </row>
    <row r="184" spans="1:30" x14ac:dyDescent="0.2">
      <c r="A184" s="26" t="s">
        <v>88</v>
      </c>
      <c r="B184" s="27">
        <v>1215</v>
      </c>
      <c r="C184" s="23" t="s">
        <v>206</v>
      </c>
      <c r="D184" s="2">
        <v>18307</v>
      </c>
      <c r="E184" s="2">
        <v>92808</v>
      </c>
      <c r="F184" s="21">
        <v>3.5177800841208278</v>
      </c>
      <c r="G184" s="21">
        <v>2.8346456692913384</v>
      </c>
      <c r="H184" s="21">
        <v>3.5971223021582732</v>
      </c>
      <c r="I184" s="21">
        <v>31.348664445294151</v>
      </c>
      <c r="J184" s="21">
        <v>8.8713910761154846</v>
      </c>
      <c r="K184" s="21">
        <v>33.959273259358611</v>
      </c>
      <c r="L184" s="21">
        <v>10.591576992407276</v>
      </c>
      <c r="M184" s="21">
        <v>16.167979002624673</v>
      </c>
      <c r="N184" s="21">
        <v>9.943909279356177</v>
      </c>
      <c r="O184" s="21">
        <v>2.9988528977986562</v>
      </c>
      <c r="P184" s="21">
        <v>8.4514435695538062</v>
      </c>
      <c r="Q184" s="21">
        <v>2.365565174978661</v>
      </c>
      <c r="R184" s="21">
        <v>5.0854864259572841</v>
      </c>
      <c r="S184" s="21">
        <v>2.257217847769029</v>
      </c>
      <c r="T184" s="21">
        <v>5.4139739056212655</v>
      </c>
      <c r="U184" s="21">
        <v>9.7612934942918006</v>
      </c>
      <c r="V184" s="21">
        <v>2.7296587926509188</v>
      </c>
      <c r="W184" s="21">
        <v>10.577978295329837</v>
      </c>
      <c r="X184" s="22">
        <v>43.955863877205445</v>
      </c>
      <c r="Y184" s="21">
        <v>30.131233595800527</v>
      </c>
      <c r="Z184" s="21">
        <v>45.561516888184364</v>
      </c>
      <c r="AA184" s="3">
        <v>43.96</v>
      </c>
      <c r="AB184" s="3">
        <v>14.9</v>
      </c>
      <c r="AC184" s="2">
        <v>8047</v>
      </c>
      <c r="AD184" s="2">
        <v>2728</v>
      </c>
    </row>
    <row r="185" spans="1:30" x14ac:dyDescent="0.2">
      <c r="A185" s="26" t="s">
        <v>88</v>
      </c>
      <c r="B185" s="27">
        <v>1216</v>
      </c>
      <c r="C185" s="23" t="s">
        <v>208</v>
      </c>
      <c r="D185" s="2">
        <v>6715</v>
      </c>
      <c r="E185" s="2">
        <v>30014</v>
      </c>
      <c r="F185" s="21">
        <v>1.6083395383469843</v>
      </c>
      <c r="G185" s="21">
        <v>3.6036036036036037</v>
      </c>
      <c r="H185" s="21">
        <v>1.3472549680026944</v>
      </c>
      <c r="I185" s="21">
        <v>23.157110945644082</v>
      </c>
      <c r="J185" s="21">
        <v>9.5238095238095237</v>
      </c>
      <c r="K185" s="21">
        <v>24.941057595149882</v>
      </c>
      <c r="L185" s="21">
        <v>13.224125093075203</v>
      </c>
      <c r="M185" s="21">
        <v>53.539253539253536</v>
      </c>
      <c r="N185" s="21">
        <v>7.9488043112158975</v>
      </c>
      <c r="O185" s="21">
        <v>2.7103499627699179</v>
      </c>
      <c r="P185" s="21">
        <v>14.157014157014158</v>
      </c>
      <c r="Q185" s="21">
        <v>1.212529471202425</v>
      </c>
      <c r="R185" s="21">
        <v>1.3253909158600148</v>
      </c>
      <c r="S185" s="21">
        <v>1.0296010296010296</v>
      </c>
      <c r="T185" s="21">
        <v>1.3640956551027281</v>
      </c>
      <c r="U185" s="21">
        <v>5.1228592702903946</v>
      </c>
      <c r="V185" s="21">
        <v>1.8018018018018018</v>
      </c>
      <c r="W185" s="21">
        <v>5.5574267430111153</v>
      </c>
      <c r="X185" s="22">
        <v>37.572598659717052</v>
      </c>
      <c r="Y185" s="21">
        <v>65.5083655083655</v>
      </c>
      <c r="Z185" s="21">
        <v>33.917143819467832</v>
      </c>
      <c r="AA185" s="3">
        <v>37.57</v>
      </c>
      <c r="AB185" s="3">
        <v>8.35</v>
      </c>
      <c r="AC185" s="2">
        <v>2523</v>
      </c>
      <c r="AD185" s="2">
        <v>561</v>
      </c>
    </row>
    <row r="186" spans="1:30" x14ac:dyDescent="0.2">
      <c r="A186" s="26" t="s">
        <v>88</v>
      </c>
      <c r="B186" s="27">
        <v>1217</v>
      </c>
      <c r="C186" s="23" t="s">
        <v>184</v>
      </c>
      <c r="D186" s="2">
        <v>8685</v>
      </c>
      <c r="E186" s="2">
        <v>37026</v>
      </c>
      <c r="F186" s="21">
        <v>9.2458261370178469</v>
      </c>
      <c r="G186" s="21">
        <v>11.028763013940356</v>
      </c>
      <c r="H186" s="21">
        <v>5.8979456593770703</v>
      </c>
      <c r="I186" s="21">
        <v>19.320667818077144</v>
      </c>
      <c r="J186" s="21">
        <v>16.79901182283395</v>
      </c>
      <c r="K186" s="21">
        <v>24.055666003976143</v>
      </c>
      <c r="L186" s="21">
        <v>18.526194588370753</v>
      </c>
      <c r="M186" s="21">
        <v>27.721898711840481</v>
      </c>
      <c r="N186" s="21">
        <v>1.2591119946984757</v>
      </c>
      <c r="O186" s="21">
        <v>5.4807138744962574</v>
      </c>
      <c r="P186" s="21">
        <v>7.9936474325039697</v>
      </c>
      <c r="Q186" s="21">
        <v>0.76209410205434058</v>
      </c>
      <c r="R186" s="21">
        <v>3.4196891191709842</v>
      </c>
      <c r="S186" s="21">
        <v>3.9174166225516145</v>
      </c>
      <c r="T186" s="21">
        <v>2.4850894632206759</v>
      </c>
      <c r="U186" s="21">
        <v>3.0166954519286122</v>
      </c>
      <c r="V186" s="21">
        <v>2.0292923945650259</v>
      </c>
      <c r="W186" s="21">
        <v>4.8707753479125246</v>
      </c>
      <c r="X186" s="22">
        <v>42.268278641335641</v>
      </c>
      <c r="Y186" s="21">
        <v>48.29715899064761</v>
      </c>
      <c r="Z186" s="21">
        <v>30.947647448641487</v>
      </c>
      <c r="AA186" s="3">
        <v>42.27</v>
      </c>
      <c r="AB186" s="3">
        <v>12.58</v>
      </c>
      <c r="AC186" s="2">
        <v>3671</v>
      </c>
      <c r="AD186" s="2">
        <v>1093</v>
      </c>
    </row>
    <row r="187" spans="1:30" x14ac:dyDescent="0.2">
      <c r="A187" s="26" t="s">
        <v>88</v>
      </c>
      <c r="B187" s="27">
        <v>1218</v>
      </c>
      <c r="C187" s="23" t="s">
        <v>209</v>
      </c>
      <c r="D187" s="2">
        <v>2573</v>
      </c>
      <c r="E187" s="2">
        <v>10841</v>
      </c>
      <c r="F187" s="21">
        <v>12.048192771084338</v>
      </c>
      <c r="G187" s="21">
        <v>14.109848484848486</v>
      </c>
      <c r="H187" s="21">
        <v>10.61305207646671</v>
      </c>
      <c r="I187" s="21">
        <v>29.10998834045861</v>
      </c>
      <c r="J187" s="21">
        <v>25.189393939393938</v>
      </c>
      <c r="K187" s="21">
        <v>31.839156229400135</v>
      </c>
      <c r="L187" s="21">
        <v>20.98717450446949</v>
      </c>
      <c r="M187" s="21">
        <v>50</v>
      </c>
      <c r="N187" s="21">
        <v>0.79103493737640085</v>
      </c>
      <c r="O187" s="21">
        <v>10.687912942090945</v>
      </c>
      <c r="P187" s="21">
        <v>24.905303030303031</v>
      </c>
      <c r="Q187" s="21">
        <v>0.79103493737640085</v>
      </c>
      <c r="R187" s="21">
        <v>3.4978624174115818</v>
      </c>
      <c r="S187" s="21">
        <v>3.125</v>
      </c>
      <c r="T187" s="21">
        <v>3.7574159525379036</v>
      </c>
      <c r="U187" s="21">
        <v>3.3424018655266221</v>
      </c>
      <c r="V187" s="21">
        <v>1.9886363636363635</v>
      </c>
      <c r="W187" s="21">
        <v>4.2847725774555041</v>
      </c>
      <c r="X187" s="22">
        <v>55.033035367275552</v>
      </c>
      <c r="Y187" s="21">
        <v>76.515151515151516</v>
      </c>
      <c r="Z187" s="21">
        <v>40.079103493737641</v>
      </c>
      <c r="AA187" s="3">
        <v>55.03</v>
      </c>
      <c r="AB187" s="3">
        <v>18.03</v>
      </c>
      <c r="AC187" s="2">
        <v>1416</v>
      </c>
      <c r="AD187" s="2">
        <v>464</v>
      </c>
    </row>
    <row r="188" spans="1:30" x14ac:dyDescent="0.2">
      <c r="A188" s="26" t="s">
        <v>88</v>
      </c>
      <c r="B188" s="27">
        <v>1219</v>
      </c>
      <c r="C188" s="23" t="s">
        <v>63</v>
      </c>
      <c r="D188" s="2">
        <v>9898</v>
      </c>
      <c r="E188" s="2">
        <v>48926</v>
      </c>
      <c r="F188" s="21">
        <v>9.1230551626591225</v>
      </c>
      <c r="G188" s="21">
        <v>17.568670111503941</v>
      </c>
      <c r="H188" s="21">
        <v>4.1311686224079729</v>
      </c>
      <c r="I188" s="21">
        <v>27.055970903212774</v>
      </c>
      <c r="J188" s="21">
        <v>19.146042969812346</v>
      </c>
      <c r="K188" s="21">
        <v>31.731232920752291</v>
      </c>
      <c r="L188" s="21">
        <v>20.792079207920793</v>
      </c>
      <c r="M188" s="21">
        <v>7.4789230350829472</v>
      </c>
      <c r="N188" s="21">
        <v>28.660986979585275</v>
      </c>
      <c r="O188" s="21">
        <v>7.5570822388361281</v>
      </c>
      <c r="P188" s="21">
        <v>18.248572205602393</v>
      </c>
      <c r="Q188" s="21">
        <v>1.2377431281144511</v>
      </c>
      <c r="R188" s="21">
        <v>4.0109112952111534</v>
      </c>
      <c r="S188" s="21">
        <v>2.5020397062822957</v>
      </c>
      <c r="T188" s="21">
        <v>4.9027487542195791</v>
      </c>
      <c r="U188" s="21">
        <v>8.0925439482723771</v>
      </c>
      <c r="V188" s="21">
        <v>5.1944519989121565</v>
      </c>
      <c r="W188" s="21">
        <v>9.8054975084391582</v>
      </c>
      <c r="X188" s="22">
        <v>48.353202667205494</v>
      </c>
      <c r="Y188" s="21">
        <v>40.522164808267611</v>
      </c>
      <c r="Z188" s="21">
        <v>52.981835717730263</v>
      </c>
      <c r="AA188" s="3">
        <v>48.35</v>
      </c>
      <c r="AB188" s="3">
        <v>20.12</v>
      </c>
      <c r="AC188" s="2">
        <v>4786</v>
      </c>
      <c r="AD188" s="2">
        <v>1991</v>
      </c>
    </row>
    <row r="189" spans="1:30" x14ac:dyDescent="0.2">
      <c r="A189" s="26" t="s">
        <v>88</v>
      </c>
      <c r="B189" s="27">
        <v>1220</v>
      </c>
      <c r="C189" s="23" t="s">
        <v>16</v>
      </c>
      <c r="D189" s="2">
        <v>4633</v>
      </c>
      <c r="E189" s="2">
        <v>23511</v>
      </c>
      <c r="F189" s="21">
        <v>12.000863371465572</v>
      </c>
      <c r="G189" s="21">
        <v>15.35288725939505</v>
      </c>
      <c r="H189" s="21">
        <v>9.0167278661770709</v>
      </c>
      <c r="I189" s="21">
        <v>31.879991366285342</v>
      </c>
      <c r="J189" s="21">
        <v>26.672777268560953</v>
      </c>
      <c r="K189" s="21">
        <v>36.515707874337004</v>
      </c>
      <c r="L189" s="21">
        <v>10.425210446794733</v>
      </c>
      <c r="M189" s="21">
        <v>14.619615032080659</v>
      </c>
      <c r="N189" s="21">
        <v>6.691146470828234</v>
      </c>
      <c r="O189" s="21">
        <v>32.872868551694367</v>
      </c>
      <c r="P189" s="21">
        <v>68.973418881759855</v>
      </c>
      <c r="Q189" s="21">
        <v>0.73439412484700128</v>
      </c>
      <c r="R189" s="21">
        <v>5.6119145262249086</v>
      </c>
      <c r="S189" s="21">
        <v>5.7286892758936752</v>
      </c>
      <c r="T189" s="21">
        <v>5.5079559363525092</v>
      </c>
      <c r="U189" s="21">
        <v>7.4034103172890138</v>
      </c>
      <c r="V189" s="21">
        <v>6.2786434463794683</v>
      </c>
      <c r="W189" s="21">
        <v>8.4047327621379022</v>
      </c>
      <c r="X189" s="22">
        <v>61.53680120872005</v>
      </c>
      <c r="Y189" s="21">
        <v>78.047662694775426</v>
      </c>
      <c r="Z189" s="21">
        <v>46.838025295797635</v>
      </c>
      <c r="AA189" s="3">
        <v>61.54</v>
      </c>
      <c r="AB189" s="3">
        <v>25.64</v>
      </c>
      <c r="AC189" s="2">
        <v>2851</v>
      </c>
      <c r="AD189" s="2">
        <v>1188</v>
      </c>
    </row>
    <row r="190" spans="1:30" x14ac:dyDescent="0.2">
      <c r="A190" s="26" t="s">
        <v>88</v>
      </c>
      <c r="B190" s="27">
        <v>1221</v>
      </c>
      <c r="C190" s="23" t="s">
        <v>34</v>
      </c>
      <c r="D190" s="2">
        <v>3688</v>
      </c>
      <c r="E190" s="2">
        <v>17918</v>
      </c>
      <c r="F190" s="21">
        <v>13.882863340563992</v>
      </c>
      <c r="G190" s="21">
        <v>11.00811123986095</v>
      </c>
      <c r="H190" s="21">
        <v>14.761061946902654</v>
      </c>
      <c r="I190" s="21">
        <v>38.15075921908894</v>
      </c>
      <c r="J190" s="21">
        <v>26.419466975666278</v>
      </c>
      <c r="K190" s="21">
        <v>41.73451327433628</v>
      </c>
      <c r="L190" s="21">
        <v>6.5347071583514102</v>
      </c>
      <c r="M190" s="21">
        <v>2.3174971031286211</v>
      </c>
      <c r="N190" s="21">
        <v>7.8230088495575227</v>
      </c>
      <c r="O190" s="21">
        <v>3.1995661605206074</v>
      </c>
      <c r="P190" s="21">
        <v>9.9652375434530711</v>
      </c>
      <c r="Q190" s="21">
        <v>1.1327433628318584</v>
      </c>
      <c r="R190" s="21">
        <v>4.25704989154013</v>
      </c>
      <c r="S190" s="21">
        <v>3.1286210892236386</v>
      </c>
      <c r="T190" s="21">
        <v>4.6017699115044248</v>
      </c>
      <c r="U190" s="21">
        <v>7.5650759219088943</v>
      </c>
      <c r="V190" s="21">
        <v>5.2143684820393981</v>
      </c>
      <c r="W190" s="21">
        <v>8.283185840707965</v>
      </c>
      <c r="X190" s="22">
        <v>50.97613882863341</v>
      </c>
      <c r="Y190" s="21">
        <v>39.976825028968719</v>
      </c>
      <c r="Z190" s="21">
        <v>54.336283185840706</v>
      </c>
      <c r="AA190" s="3">
        <v>50.98</v>
      </c>
      <c r="AB190" s="3">
        <v>17.68</v>
      </c>
      <c r="AC190" s="2">
        <v>1880</v>
      </c>
      <c r="AD190" s="2">
        <v>652</v>
      </c>
    </row>
    <row r="191" spans="1:30" x14ac:dyDescent="0.2">
      <c r="A191" s="26" t="s">
        <v>88</v>
      </c>
      <c r="B191" s="27">
        <v>1222</v>
      </c>
      <c r="C191" s="23" t="s">
        <v>210</v>
      </c>
      <c r="D191" s="2">
        <v>4723</v>
      </c>
      <c r="E191" s="2">
        <v>21717</v>
      </c>
      <c r="F191" s="21">
        <v>5.9919542663561298</v>
      </c>
      <c r="G191" s="21">
        <v>9.8544973544973544</v>
      </c>
      <c r="H191" s="21">
        <v>4.1731547804422302</v>
      </c>
      <c r="I191" s="21">
        <v>25.322887994918485</v>
      </c>
      <c r="J191" s="21">
        <v>17.261904761904763</v>
      </c>
      <c r="K191" s="21">
        <v>29.118654624727498</v>
      </c>
      <c r="L191" s="21">
        <v>6.224857082362905</v>
      </c>
      <c r="M191" s="21">
        <v>7.0105820105820102</v>
      </c>
      <c r="N191" s="21">
        <v>5.8548738710682029</v>
      </c>
      <c r="O191" s="21">
        <v>6.3942409485496512</v>
      </c>
      <c r="P191" s="21">
        <v>12.5</v>
      </c>
      <c r="Q191" s="21">
        <v>3.5191529118654628</v>
      </c>
      <c r="R191" s="21">
        <v>2.7524878255346179</v>
      </c>
      <c r="S191" s="21">
        <v>2.513227513227513</v>
      </c>
      <c r="T191" s="21">
        <v>2.8651510432886949</v>
      </c>
      <c r="U191" s="21">
        <v>4.4251535041287315</v>
      </c>
      <c r="V191" s="21">
        <v>2.6455026455026456</v>
      </c>
      <c r="W191" s="21">
        <v>5.2631578947368416</v>
      </c>
      <c r="X191" s="22">
        <v>36.438704213423669</v>
      </c>
      <c r="Y191" s="21">
        <v>30.753968253968257</v>
      </c>
      <c r="Z191" s="21">
        <v>39.11554033011523</v>
      </c>
      <c r="AA191" s="3">
        <v>36.44</v>
      </c>
      <c r="AB191" s="3">
        <v>10.63</v>
      </c>
      <c r="AC191" s="2">
        <v>1721</v>
      </c>
      <c r="AD191" s="2">
        <v>502</v>
      </c>
    </row>
    <row r="192" spans="1:30" x14ac:dyDescent="0.2">
      <c r="A192" s="26" t="s">
        <v>88</v>
      </c>
      <c r="B192" s="27">
        <v>1223</v>
      </c>
      <c r="C192" s="23" t="s">
        <v>211</v>
      </c>
      <c r="D192" s="2">
        <v>4226</v>
      </c>
      <c r="E192" s="2">
        <v>22374</v>
      </c>
      <c r="F192" s="21">
        <v>2.6975863700899194</v>
      </c>
      <c r="G192" s="21">
        <v>8.1632653061224492</v>
      </c>
      <c r="H192" s="21">
        <v>2.2889114954221768</v>
      </c>
      <c r="I192" s="21">
        <v>36.251774727875059</v>
      </c>
      <c r="J192" s="21">
        <v>11.904761904761903</v>
      </c>
      <c r="K192" s="21">
        <v>38.072227873855546</v>
      </c>
      <c r="L192" s="21">
        <v>7.6431613819214386</v>
      </c>
      <c r="M192" s="21">
        <v>1.0204081632653061</v>
      </c>
      <c r="N192" s="21">
        <v>8.1383519837232967</v>
      </c>
      <c r="O192" s="21">
        <v>1.5144344533838145</v>
      </c>
      <c r="P192" s="21">
        <v>7.4829931972789119</v>
      </c>
      <c r="Q192" s="21">
        <v>1.0681586978636826</v>
      </c>
      <c r="R192" s="21">
        <v>2.2479886417415997</v>
      </c>
      <c r="S192" s="21">
        <v>0.68027210884353739</v>
      </c>
      <c r="T192" s="21">
        <v>2.3652085452695828</v>
      </c>
      <c r="U192" s="21">
        <v>13.227638428774254</v>
      </c>
      <c r="V192" s="21">
        <v>9.183673469387756</v>
      </c>
      <c r="W192" s="21">
        <v>13.53001017293998</v>
      </c>
      <c r="X192" s="22">
        <v>48.035967818267864</v>
      </c>
      <c r="Y192" s="21">
        <v>23.469387755102041</v>
      </c>
      <c r="Z192" s="21">
        <v>49.872838250254325</v>
      </c>
      <c r="AA192" s="3">
        <v>48.04</v>
      </c>
      <c r="AB192" s="3">
        <v>13.35</v>
      </c>
      <c r="AC192" s="2">
        <v>2030</v>
      </c>
      <c r="AD192" s="2">
        <v>564</v>
      </c>
    </row>
    <row r="193" spans="1:30" x14ac:dyDescent="0.2">
      <c r="A193" s="26" t="s">
        <v>88</v>
      </c>
      <c r="B193" s="27">
        <v>1224</v>
      </c>
      <c r="C193" s="23" t="s">
        <v>212</v>
      </c>
      <c r="D193" s="2">
        <v>3153</v>
      </c>
      <c r="E193" s="2">
        <v>19009</v>
      </c>
      <c r="F193" s="21">
        <v>1.0466222645099905</v>
      </c>
      <c r="G193" s="21">
        <v>6.9252077562326875</v>
      </c>
      <c r="H193" s="21">
        <v>0.28653295128939826</v>
      </c>
      <c r="I193" s="21">
        <v>45.512210593085953</v>
      </c>
      <c r="J193" s="21">
        <v>14.958448753462603</v>
      </c>
      <c r="K193" s="21">
        <v>49.46275071633238</v>
      </c>
      <c r="L193" s="21">
        <v>16.397082143989852</v>
      </c>
      <c r="M193" s="21">
        <v>4.1551246537396125</v>
      </c>
      <c r="N193" s="21">
        <v>17.979942693409743</v>
      </c>
      <c r="O193" s="21">
        <v>2.2518236600063428</v>
      </c>
      <c r="P193" s="21">
        <v>13.29639889196676</v>
      </c>
      <c r="Q193" s="21">
        <v>0.82378223495701997</v>
      </c>
      <c r="R193" s="21">
        <v>4.7256581033935934</v>
      </c>
      <c r="S193" s="21">
        <v>1.3850415512465373</v>
      </c>
      <c r="T193" s="21">
        <v>5.1575931232091694</v>
      </c>
      <c r="U193" s="21">
        <v>16.682524579765303</v>
      </c>
      <c r="V193" s="21">
        <v>6.094182825484765</v>
      </c>
      <c r="W193" s="21">
        <v>18.05157593123209</v>
      </c>
      <c r="X193" s="22">
        <v>60.355217253409457</v>
      </c>
      <c r="Y193" s="21">
        <v>30.747922437673132</v>
      </c>
      <c r="Z193" s="21">
        <v>64.183381088825215</v>
      </c>
      <c r="AA193" s="3">
        <v>60.36</v>
      </c>
      <c r="AB193" s="3">
        <v>21.85</v>
      </c>
      <c r="AC193" s="2">
        <v>1903</v>
      </c>
      <c r="AD193" s="2">
        <v>689</v>
      </c>
    </row>
    <row r="194" spans="1:30" x14ac:dyDescent="0.2">
      <c r="A194" s="26" t="s">
        <v>88</v>
      </c>
      <c r="B194" s="27">
        <v>1225</v>
      </c>
      <c r="C194" s="23" t="s">
        <v>213</v>
      </c>
      <c r="D194" s="2">
        <v>3424</v>
      </c>
      <c r="E194" s="2">
        <v>16619</v>
      </c>
      <c r="F194" s="21">
        <v>2.6285046728971961</v>
      </c>
      <c r="G194" s="21">
        <v>4.6531302876480547</v>
      </c>
      <c r="H194" s="21">
        <v>1.5611061552185548</v>
      </c>
      <c r="I194" s="21">
        <v>22.751168224299064</v>
      </c>
      <c r="J194" s="21">
        <v>12.013536379018612</v>
      </c>
      <c r="K194" s="21">
        <v>28.412132024977698</v>
      </c>
      <c r="L194" s="21">
        <v>8.0023364485981308</v>
      </c>
      <c r="M194" s="21">
        <v>2.8764805414551606</v>
      </c>
      <c r="N194" s="21">
        <v>10.704727921498662</v>
      </c>
      <c r="O194" s="21">
        <v>3.5338785046728973</v>
      </c>
      <c r="P194" s="21">
        <v>7.1065989847715745</v>
      </c>
      <c r="Q194" s="21">
        <v>1.6503122212310439</v>
      </c>
      <c r="R194" s="21">
        <v>3.0081775700934581</v>
      </c>
      <c r="S194" s="21">
        <v>3.2148900169204735</v>
      </c>
      <c r="T194" s="21">
        <v>2.8991971454058874</v>
      </c>
      <c r="U194" s="21">
        <v>7.2721962616822431</v>
      </c>
      <c r="V194" s="21">
        <v>6.6835871404399327</v>
      </c>
      <c r="W194" s="21">
        <v>7.5825156110615524</v>
      </c>
      <c r="X194" s="22">
        <v>36.156542056074763</v>
      </c>
      <c r="Y194" s="21">
        <v>26.903553299492383</v>
      </c>
      <c r="Z194" s="21">
        <v>41.034790365744875</v>
      </c>
      <c r="AA194" s="3">
        <v>36.159999999999997</v>
      </c>
      <c r="AB194" s="3">
        <v>9.0500000000000007</v>
      </c>
      <c r="AC194" s="2">
        <v>1238</v>
      </c>
      <c r="AD194" s="2">
        <v>310</v>
      </c>
    </row>
    <row r="195" spans="1:30" x14ac:dyDescent="0.2">
      <c r="A195" s="26" t="s">
        <v>88</v>
      </c>
      <c r="B195" s="27">
        <v>1226</v>
      </c>
      <c r="C195" s="23" t="s">
        <v>214</v>
      </c>
      <c r="D195" s="2">
        <v>3550</v>
      </c>
      <c r="E195" s="2">
        <v>20178</v>
      </c>
      <c r="F195" s="21">
        <v>3.6056338028169015</v>
      </c>
      <c r="G195" s="21">
        <v>25.866666666666667</v>
      </c>
      <c r="H195" s="21">
        <v>0.97637795275590555</v>
      </c>
      <c r="I195" s="21">
        <v>32.760563380281688</v>
      </c>
      <c r="J195" s="21">
        <v>16</v>
      </c>
      <c r="K195" s="21">
        <v>34.740157480314963</v>
      </c>
      <c r="L195" s="21">
        <v>12.140845070422534</v>
      </c>
      <c r="M195" s="21">
        <v>6.1333333333333329</v>
      </c>
      <c r="N195" s="21">
        <v>12.850393700787402</v>
      </c>
      <c r="O195" s="21">
        <v>10.47887323943662</v>
      </c>
      <c r="P195" s="21">
        <v>56.533333333333339</v>
      </c>
      <c r="Q195" s="21">
        <v>5.0393700787401574</v>
      </c>
      <c r="R195" s="21">
        <v>3.183098591549296</v>
      </c>
      <c r="S195" s="21">
        <v>3.4666666666666663</v>
      </c>
      <c r="T195" s="21">
        <v>3.1496062992125982</v>
      </c>
      <c r="U195" s="21">
        <v>14.450704225352112</v>
      </c>
      <c r="V195" s="21">
        <v>2.666666666666667</v>
      </c>
      <c r="W195" s="21">
        <v>15.842519685039369</v>
      </c>
      <c r="X195" s="22">
        <v>53.04225352112676</v>
      </c>
      <c r="Y195" s="21">
        <v>66.133333333333326</v>
      </c>
      <c r="Z195" s="21">
        <v>51.496062992125978</v>
      </c>
      <c r="AA195" s="3">
        <v>53.04</v>
      </c>
      <c r="AB195" s="3">
        <v>18.420000000000002</v>
      </c>
      <c r="AC195" s="2">
        <v>1883</v>
      </c>
      <c r="AD195" s="2">
        <v>654</v>
      </c>
    </row>
    <row r="196" spans="1:30" x14ac:dyDescent="0.2">
      <c r="A196" s="26" t="s">
        <v>88</v>
      </c>
      <c r="B196" s="27">
        <v>1227</v>
      </c>
      <c r="C196" s="23" t="s">
        <v>215</v>
      </c>
      <c r="D196" s="2">
        <v>2629</v>
      </c>
      <c r="E196" s="2">
        <v>12892</v>
      </c>
      <c r="F196" s="21">
        <v>1.5214910612400152</v>
      </c>
      <c r="G196" s="21">
        <v>4.0404040404040407</v>
      </c>
      <c r="H196" s="21">
        <v>0.43549265106151336</v>
      </c>
      <c r="I196" s="21">
        <v>14.758463294028148</v>
      </c>
      <c r="J196" s="21">
        <v>15.404040404040403</v>
      </c>
      <c r="K196" s="21">
        <v>14.48013064779532</v>
      </c>
      <c r="L196" s="21">
        <v>18.90452643590719</v>
      </c>
      <c r="M196" s="21">
        <v>35.101010101010097</v>
      </c>
      <c r="N196" s="21">
        <v>11.921611322808928</v>
      </c>
      <c r="O196" s="21">
        <v>21.87143400532522</v>
      </c>
      <c r="P196" s="21">
        <v>71.338383838383834</v>
      </c>
      <c r="Q196" s="21">
        <v>0.54436581382689164</v>
      </c>
      <c r="R196" s="21">
        <v>1.2171928489920123</v>
      </c>
      <c r="S196" s="21">
        <v>2.1464646464646462</v>
      </c>
      <c r="T196" s="21">
        <v>0.81654872074033746</v>
      </c>
      <c r="U196" s="21">
        <v>4.2982122480030434</v>
      </c>
      <c r="V196" s="21">
        <v>4.4191919191919196</v>
      </c>
      <c r="W196" s="21">
        <v>4.2460533478497551</v>
      </c>
      <c r="X196" s="22">
        <v>43.55268162799544</v>
      </c>
      <c r="Y196" s="21">
        <v>80.176767676767682</v>
      </c>
      <c r="Z196" s="21">
        <v>27.762656505171474</v>
      </c>
      <c r="AA196" s="3">
        <v>43.55</v>
      </c>
      <c r="AB196" s="3">
        <v>15.02</v>
      </c>
      <c r="AC196" s="2">
        <v>1145</v>
      </c>
      <c r="AD196" s="2">
        <v>395</v>
      </c>
    </row>
    <row r="197" spans="1:30" x14ac:dyDescent="0.2">
      <c r="A197" s="26" t="s">
        <v>88</v>
      </c>
      <c r="B197" s="27">
        <v>1228</v>
      </c>
      <c r="C197" s="23" t="s">
        <v>216</v>
      </c>
      <c r="D197" s="2">
        <v>1124</v>
      </c>
      <c r="E197" s="2">
        <v>5318</v>
      </c>
      <c r="F197" s="21">
        <v>4.9822064056939501</v>
      </c>
      <c r="G197" s="21">
        <v>5.6768558951965069</v>
      </c>
      <c r="H197" s="21">
        <v>4.8044692737430168</v>
      </c>
      <c r="I197" s="21">
        <v>22.864768683274022</v>
      </c>
      <c r="J197" s="21">
        <v>10.480349344978166</v>
      </c>
      <c r="K197" s="21">
        <v>26.033519553072626</v>
      </c>
      <c r="L197" s="21">
        <v>1.8683274021352312</v>
      </c>
      <c r="M197" s="21">
        <v>4.3668122270742353</v>
      </c>
      <c r="N197" s="21">
        <v>1.2290502793296088</v>
      </c>
      <c r="O197" s="21">
        <v>21.352313167259787</v>
      </c>
      <c r="P197" s="21">
        <v>97.816593886462883</v>
      </c>
      <c r="Q197" s="21">
        <v>1.7877094972067038</v>
      </c>
      <c r="R197" s="21">
        <v>0.97864768683274017</v>
      </c>
      <c r="S197" s="21">
        <v>1.3100436681222707</v>
      </c>
      <c r="T197" s="21">
        <v>0.8938547486033519</v>
      </c>
      <c r="U197" s="21">
        <v>8.362989323843415</v>
      </c>
      <c r="V197" s="21">
        <v>4.8034934497816595</v>
      </c>
      <c r="W197" s="21">
        <v>9.2737430167597772</v>
      </c>
      <c r="X197" s="22">
        <v>47.153024911032027</v>
      </c>
      <c r="Y197" s="21">
        <v>97.816593886462883</v>
      </c>
      <c r="Z197" s="21">
        <v>34.18994413407821</v>
      </c>
      <c r="AA197" s="3">
        <v>47.15</v>
      </c>
      <c r="AB197" s="3">
        <v>10.41</v>
      </c>
      <c r="AC197" s="2">
        <v>530</v>
      </c>
      <c r="AD197" s="2">
        <v>117</v>
      </c>
    </row>
    <row r="198" spans="1:30" x14ac:dyDescent="0.2">
      <c r="A198" s="26" t="s">
        <v>88</v>
      </c>
      <c r="B198" s="27">
        <v>1229</v>
      </c>
      <c r="C198" s="23" t="s">
        <v>12</v>
      </c>
      <c r="D198" s="2">
        <v>2506</v>
      </c>
      <c r="E198" s="2">
        <v>13121</v>
      </c>
      <c r="F198" s="21">
        <v>4.9880287310454907</v>
      </c>
      <c r="G198" s="21">
        <v>12.955465587044534</v>
      </c>
      <c r="H198" s="21">
        <v>1.643059490084986</v>
      </c>
      <c r="I198" s="21">
        <v>26.935355147645652</v>
      </c>
      <c r="J198" s="21">
        <v>24.291497975708502</v>
      </c>
      <c r="K198" s="21">
        <v>28.04532577903683</v>
      </c>
      <c r="L198" s="21">
        <v>13.407821229050279</v>
      </c>
      <c r="M198" s="21">
        <v>32.793522267206477</v>
      </c>
      <c r="N198" s="21">
        <v>5.2691218130311617</v>
      </c>
      <c r="O198" s="21">
        <v>27.214684756584195</v>
      </c>
      <c r="P198" s="21">
        <v>87.58434547908233</v>
      </c>
      <c r="Q198" s="21">
        <v>1.8696883852691217</v>
      </c>
      <c r="R198" s="21">
        <v>1.7158818834796488</v>
      </c>
      <c r="S198" s="21">
        <v>2.5641025641025639</v>
      </c>
      <c r="T198" s="21">
        <v>1.3597733711048159</v>
      </c>
      <c r="U198" s="21">
        <v>10.095770151636072</v>
      </c>
      <c r="V198" s="21">
        <v>7.9622132253711202</v>
      </c>
      <c r="W198" s="21">
        <v>10.991501416430594</v>
      </c>
      <c r="X198" s="22">
        <v>54.15003990422985</v>
      </c>
      <c r="Y198" s="21">
        <v>90.553306342780033</v>
      </c>
      <c r="Z198" s="21">
        <v>38.86685552407932</v>
      </c>
      <c r="AA198" s="3">
        <v>54.15</v>
      </c>
      <c r="AB198" s="3">
        <v>21.75</v>
      </c>
      <c r="AC198" s="2">
        <v>1357</v>
      </c>
      <c r="AD198" s="2">
        <v>545</v>
      </c>
    </row>
    <row r="199" spans="1:30" x14ac:dyDescent="0.2">
      <c r="A199" s="26" t="s">
        <v>88</v>
      </c>
      <c r="B199" s="27">
        <v>1230</v>
      </c>
      <c r="C199" s="23" t="s">
        <v>217</v>
      </c>
      <c r="D199" s="2">
        <v>6695</v>
      </c>
      <c r="E199" s="2">
        <v>29112</v>
      </c>
      <c r="F199" s="21">
        <v>18.924570575056013</v>
      </c>
      <c r="G199" s="21">
        <v>24.210206561360874</v>
      </c>
      <c r="H199" s="21">
        <v>13.811342932706436</v>
      </c>
      <c r="I199" s="21">
        <v>29.634055265123227</v>
      </c>
      <c r="J199" s="21">
        <v>26.609963547995143</v>
      </c>
      <c r="K199" s="21">
        <v>32.559506317954742</v>
      </c>
      <c r="L199" s="21">
        <v>29.544436146377894</v>
      </c>
      <c r="M199" s="21">
        <v>58.383961117861482</v>
      </c>
      <c r="N199" s="21">
        <v>1.6456068175139584</v>
      </c>
      <c r="O199" s="21">
        <v>34.29424943988051</v>
      </c>
      <c r="P199" s="21">
        <v>66.889428918590525</v>
      </c>
      <c r="Q199" s="21">
        <v>2.7622685865412873</v>
      </c>
      <c r="R199" s="21">
        <v>3.9432412247946225</v>
      </c>
      <c r="S199" s="21">
        <v>3.9793438639125149</v>
      </c>
      <c r="T199" s="21">
        <v>3.908316191595651</v>
      </c>
      <c r="U199" s="21">
        <v>4.8543689320388346</v>
      </c>
      <c r="V199" s="21">
        <v>3.9489671931956258</v>
      </c>
      <c r="W199" s="21">
        <v>5.7302380252718184</v>
      </c>
      <c r="X199" s="22">
        <v>63.89843166542196</v>
      </c>
      <c r="Y199" s="21">
        <v>85.722964763061967</v>
      </c>
      <c r="Z199" s="21">
        <v>42.785777255362916</v>
      </c>
      <c r="AA199" s="3">
        <v>63.9</v>
      </c>
      <c r="AB199" s="3">
        <v>35.4</v>
      </c>
      <c r="AC199" s="2">
        <v>4278</v>
      </c>
      <c r="AD199" s="2">
        <v>2370</v>
      </c>
    </row>
    <row r="200" spans="1:30" x14ac:dyDescent="0.2">
      <c r="A200" s="26" t="s">
        <v>218</v>
      </c>
      <c r="B200" s="27">
        <v>1301</v>
      </c>
      <c r="C200" s="23" t="s">
        <v>218</v>
      </c>
      <c r="D200" s="2">
        <v>26994</v>
      </c>
      <c r="E200" s="2">
        <v>117509</v>
      </c>
      <c r="F200" s="21">
        <v>5.5308587093428168</v>
      </c>
      <c r="G200" s="21">
        <v>5.5308587093428168</v>
      </c>
      <c r="H200" s="21">
        <v>0</v>
      </c>
      <c r="I200" s="21">
        <v>7.0052604282433135</v>
      </c>
      <c r="J200" s="21">
        <v>7.0052604282433135</v>
      </c>
      <c r="K200" s="21">
        <v>0</v>
      </c>
      <c r="L200" s="21">
        <v>43.731940431206937</v>
      </c>
      <c r="M200" s="21">
        <v>43.731940431206937</v>
      </c>
      <c r="N200" s="21">
        <v>0</v>
      </c>
      <c r="O200" s="21">
        <v>20.837963991998222</v>
      </c>
      <c r="P200" s="21">
        <v>20.837963991998222</v>
      </c>
      <c r="Q200" s="21">
        <v>0</v>
      </c>
      <c r="R200" s="21">
        <v>1.3484478032155294</v>
      </c>
      <c r="S200" s="21">
        <v>1.3484478032155294</v>
      </c>
      <c r="T200" s="21">
        <v>0</v>
      </c>
      <c r="U200" s="21">
        <v>1.6818552270875011</v>
      </c>
      <c r="V200" s="21">
        <v>1.6818552270875011</v>
      </c>
      <c r="W200" s="21">
        <v>0</v>
      </c>
      <c r="X200" s="22">
        <v>55.127065273764543</v>
      </c>
      <c r="Y200" s="21">
        <v>55.127065273764543</v>
      </c>
      <c r="Z200" s="21">
        <v>0</v>
      </c>
      <c r="AA200" s="3">
        <v>55.13</v>
      </c>
      <c r="AB200" s="3">
        <v>18.79</v>
      </c>
      <c r="AC200" s="2">
        <v>14881</v>
      </c>
      <c r="AD200" s="2">
        <v>5071</v>
      </c>
    </row>
    <row r="201" spans="1:30" x14ac:dyDescent="0.2">
      <c r="A201" s="26" t="s">
        <v>218</v>
      </c>
      <c r="B201" s="27">
        <v>1302</v>
      </c>
      <c r="C201" s="23" t="s">
        <v>219</v>
      </c>
      <c r="D201" s="2">
        <v>16920</v>
      </c>
      <c r="E201" s="2">
        <v>87446</v>
      </c>
      <c r="F201" s="21">
        <v>3.8475177304964538</v>
      </c>
      <c r="G201" s="21">
        <v>22.658227848101266</v>
      </c>
      <c r="H201" s="21">
        <v>1.9100391134289438</v>
      </c>
      <c r="I201" s="21">
        <v>30.413711583924353</v>
      </c>
      <c r="J201" s="21">
        <v>8.7974683544303787</v>
      </c>
      <c r="K201" s="21">
        <v>32.640156453715775</v>
      </c>
      <c r="L201" s="21">
        <v>22.062647754137117</v>
      </c>
      <c r="M201" s="21">
        <v>39.050632911392405</v>
      </c>
      <c r="N201" s="21">
        <v>20.312907431551501</v>
      </c>
      <c r="O201" s="21">
        <v>7.1690307328605209</v>
      </c>
      <c r="P201" s="21">
        <v>40.949367088607595</v>
      </c>
      <c r="Q201" s="21">
        <v>3.6897001303780965</v>
      </c>
      <c r="R201" s="21">
        <v>3.5520094562647757</v>
      </c>
      <c r="S201" s="21">
        <v>4.1139240506329111</v>
      </c>
      <c r="T201" s="21">
        <v>3.4941329856584096</v>
      </c>
      <c r="U201" s="21">
        <v>7.6832151300236404</v>
      </c>
      <c r="V201" s="21">
        <v>5</v>
      </c>
      <c r="W201" s="21">
        <v>7.9595827900912646</v>
      </c>
      <c r="X201" s="22">
        <v>48.723404255319146</v>
      </c>
      <c r="Y201" s="21">
        <v>47.658227848101262</v>
      </c>
      <c r="Z201" s="21">
        <v>48.833116036505871</v>
      </c>
      <c r="AA201" s="3">
        <v>48.72</v>
      </c>
      <c r="AB201" s="3">
        <v>19.03</v>
      </c>
      <c r="AC201" s="2">
        <v>8244</v>
      </c>
      <c r="AD201" s="2">
        <v>3220</v>
      </c>
    </row>
    <row r="202" spans="1:30" x14ac:dyDescent="0.2">
      <c r="A202" s="26" t="s">
        <v>218</v>
      </c>
      <c r="B202" s="27">
        <v>1303</v>
      </c>
      <c r="C202" s="23" t="s">
        <v>207</v>
      </c>
      <c r="D202" s="2">
        <v>4017</v>
      </c>
      <c r="E202" s="2">
        <v>19112</v>
      </c>
      <c r="F202" s="21">
        <v>0.87129698780184206</v>
      </c>
      <c r="G202" s="21">
        <v>1.4634146341463417</v>
      </c>
      <c r="H202" s="21">
        <v>0.83945435466946483</v>
      </c>
      <c r="I202" s="21">
        <v>18.546178740353497</v>
      </c>
      <c r="J202" s="21">
        <v>4.8780487804878048</v>
      </c>
      <c r="K202" s="21">
        <v>19.281217208814272</v>
      </c>
      <c r="L202" s="21">
        <v>22.952452078665672</v>
      </c>
      <c r="M202" s="21">
        <v>2.9268292682926833</v>
      </c>
      <c r="N202" s="21">
        <v>24.029380902413429</v>
      </c>
      <c r="O202" s="21">
        <v>12.023898431665422</v>
      </c>
      <c r="P202" s="21">
        <v>9.2682926829268286</v>
      </c>
      <c r="Q202" s="21">
        <v>12.17208814270724</v>
      </c>
      <c r="R202" s="21">
        <v>1.8172765745581281</v>
      </c>
      <c r="S202" s="21">
        <v>0.48780487804878048</v>
      </c>
      <c r="T202" s="21">
        <v>1.888772298006296</v>
      </c>
      <c r="U202" s="21">
        <v>5.9497137167040082</v>
      </c>
      <c r="V202" s="21">
        <v>0.48780487804878048</v>
      </c>
      <c r="W202" s="21">
        <v>6.243441762854145</v>
      </c>
      <c r="X202" s="22">
        <v>41.573313417973608</v>
      </c>
      <c r="Y202" s="21">
        <v>14.146341463414632</v>
      </c>
      <c r="Z202" s="21">
        <v>43.04826862539349</v>
      </c>
      <c r="AA202" s="3">
        <v>41.57</v>
      </c>
      <c r="AB202" s="3">
        <v>15.53</v>
      </c>
      <c r="AC202" s="2">
        <v>1670</v>
      </c>
      <c r="AD202" s="2">
        <v>624</v>
      </c>
    </row>
    <row r="203" spans="1:30" x14ac:dyDescent="0.2">
      <c r="A203" s="26" t="s">
        <v>218</v>
      </c>
      <c r="B203" s="27">
        <v>1304</v>
      </c>
      <c r="C203" s="23" t="s">
        <v>220</v>
      </c>
      <c r="D203" s="2">
        <v>11367</v>
      </c>
      <c r="E203" s="2">
        <v>60395</v>
      </c>
      <c r="F203" s="21">
        <v>1.460367731151579</v>
      </c>
      <c r="G203" s="21">
        <v>10.412573673870334</v>
      </c>
      <c r="H203" s="21">
        <v>1.0407073125805859</v>
      </c>
      <c r="I203" s="21">
        <v>23.990498812351543</v>
      </c>
      <c r="J203" s="21">
        <v>4.9115913555992137</v>
      </c>
      <c r="K203" s="21">
        <v>24.884877509670289</v>
      </c>
      <c r="L203" s="21">
        <v>22.442157121492038</v>
      </c>
      <c r="M203" s="21">
        <v>2.3575638506876229</v>
      </c>
      <c r="N203" s="21">
        <v>23.383680235770861</v>
      </c>
      <c r="O203" s="21">
        <v>2.9999120260402923</v>
      </c>
      <c r="P203" s="21">
        <v>16.699410609037326</v>
      </c>
      <c r="Q203" s="21">
        <v>2.3577086019524773</v>
      </c>
      <c r="R203" s="21">
        <v>7.0643089645464938</v>
      </c>
      <c r="S203" s="21">
        <v>2.5540275049115913</v>
      </c>
      <c r="T203" s="21">
        <v>7.2757413888377238</v>
      </c>
      <c r="U203" s="21">
        <v>10.521685581068004</v>
      </c>
      <c r="V203" s="21">
        <v>2.3575638506876229</v>
      </c>
      <c r="W203" s="21">
        <v>10.904402284030208</v>
      </c>
      <c r="X203" s="22">
        <v>48.368083047417961</v>
      </c>
      <c r="Y203" s="21">
        <v>21.414538310412574</v>
      </c>
      <c r="Z203" s="21">
        <v>49.631608030944925</v>
      </c>
      <c r="AA203" s="3">
        <v>48.37</v>
      </c>
      <c r="AB203" s="3">
        <v>15.69</v>
      </c>
      <c r="AC203" s="2">
        <v>5498</v>
      </c>
      <c r="AD203" s="2">
        <v>1783</v>
      </c>
    </row>
    <row r="204" spans="1:30" x14ac:dyDescent="0.2">
      <c r="A204" s="26" t="s">
        <v>218</v>
      </c>
      <c r="B204" s="27">
        <v>1305</v>
      </c>
      <c r="C204" s="23" t="s">
        <v>222</v>
      </c>
      <c r="D204" s="2">
        <v>8523</v>
      </c>
      <c r="E204" s="2">
        <v>45679</v>
      </c>
      <c r="F204" s="21">
        <v>19.265516836794554</v>
      </c>
      <c r="G204" s="21">
        <v>41.428166619438933</v>
      </c>
      <c r="H204" s="21">
        <v>3.6043251902282738</v>
      </c>
      <c r="I204" s="21">
        <v>39.199812272673938</v>
      </c>
      <c r="J204" s="21">
        <v>46.500425049589118</v>
      </c>
      <c r="K204" s="21">
        <v>34.040849018822591</v>
      </c>
      <c r="L204" s="21">
        <v>13.61023113927021</v>
      </c>
      <c r="M204" s="21">
        <v>10.116180221025786</v>
      </c>
      <c r="N204" s="21">
        <v>16.079295154185022</v>
      </c>
      <c r="O204" s="21">
        <v>26.692479173999768</v>
      </c>
      <c r="P204" s="21">
        <v>54.066307735902519</v>
      </c>
      <c r="Q204" s="21">
        <v>7.3488185822987582</v>
      </c>
      <c r="R204" s="21">
        <v>5.9838085181274199</v>
      </c>
      <c r="S204" s="21">
        <v>8.2176253896287896</v>
      </c>
      <c r="T204" s="21">
        <v>4.4052863436123353</v>
      </c>
      <c r="U204" s="21">
        <v>10.512730259298369</v>
      </c>
      <c r="V204" s="21">
        <v>9.4927741569849822</v>
      </c>
      <c r="W204" s="21">
        <v>11.233480176211454</v>
      </c>
      <c r="X204" s="22">
        <v>59.533028276428489</v>
      </c>
      <c r="Y204" s="21">
        <v>70.104845565315955</v>
      </c>
      <c r="Z204" s="21">
        <v>52.062474969963958</v>
      </c>
      <c r="AA204" s="3">
        <v>59.53</v>
      </c>
      <c r="AB204" s="3">
        <v>32.630000000000003</v>
      </c>
      <c r="AC204" s="2">
        <v>5074</v>
      </c>
      <c r="AD204" s="2">
        <v>2781</v>
      </c>
    </row>
    <row r="205" spans="1:30" x14ac:dyDescent="0.2">
      <c r="A205" s="26" t="s">
        <v>218</v>
      </c>
      <c r="B205" s="27">
        <v>1306</v>
      </c>
      <c r="C205" s="23" t="s">
        <v>223</v>
      </c>
      <c r="D205" s="2">
        <v>7097</v>
      </c>
      <c r="E205" s="2">
        <v>38510</v>
      </c>
      <c r="F205" s="21">
        <v>5.1007467944201776</v>
      </c>
      <c r="G205" s="21">
        <v>21.584385763490239</v>
      </c>
      <c r="H205" s="21">
        <v>2.7947317699967877</v>
      </c>
      <c r="I205" s="21">
        <v>21.614766802874456</v>
      </c>
      <c r="J205" s="21">
        <v>5.9701492537313428</v>
      </c>
      <c r="K205" s="21">
        <v>23.803405075489881</v>
      </c>
      <c r="L205" s="21">
        <v>17.14809074256728</v>
      </c>
      <c r="M205" s="21">
        <v>21.584385763490239</v>
      </c>
      <c r="N205" s="21">
        <v>16.527465467394798</v>
      </c>
      <c r="O205" s="21">
        <v>4.424404678032972</v>
      </c>
      <c r="P205" s="21">
        <v>8.151549942594718</v>
      </c>
      <c r="Q205" s="21">
        <v>3.9029874718920659</v>
      </c>
      <c r="R205" s="21">
        <v>3.5648865717908977</v>
      </c>
      <c r="S205" s="21">
        <v>1.1481056257175661</v>
      </c>
      <c r="T205" s="21">
        <v>3.9029874718920659</v>
      </c>
      <c r="U205" s="21">
        <v>10.159222206566154</v>
      </c>
      <c r="V205" s="21">
        <v>4.5924225028702645</v>
      </c>
      <c r="W205" s="21">
        <v>10.938001927401221</v>
      </c>
      <c r="X205" s="22">
        <v>44.131323094265184</v>
      </c>
      <c r="Y205" s="21">
        <v>42.939150401836969</v>
      </c>
      <c r="Z205" s="21">
        <v>44.29810472213299</v>
      </c>
      <c r="AA205" s="3">
        <v>44.13</v>
      </c>
      <c r="AB205" s="3">
        <v>13.92</v>
      </c>
      <c r="AC205" s="2">
        <v>3132</v>
      </c>
      <c r="AD205" s="2">
        <v>988</v>
      </c>
    </row>
    <row r="206" spans="1:30" x14ac:dyDescent="0.2">
      <c r="A206" s="26" t="s">
        <v>218</v>
      </c>
      <c r="B206" s="27">
        <v>1307</v>
      </c>
      <c r="C206" s="23" t="s">
        <v>224</v>
      </c>
      <c r="D206" s="2">
        <v>9328</v>
      </c>
      <c r="E206" s="2">
        <v>37167</v>
      </c>
      <c r="F206" s="21">
        <v>21.687392795883362</v>
      </c>
      <c r="G206" s="21">
        <v>31.441348469212244</v>
      </c>
      <c r="H206" s="21">
        <v>5.5492316448491747</v>
      </c>
      <c r="I206" s="21">
        <v>11.760291595197256</v>
      </c>
      <c r="J206" s="21">
        <v>8.4279325765393871</v>
      </c>
      <c r="K206" s="21">
        <v>17.273762094479224</v>
      </c>
      <c r="L206" s="21">
        <v>5.1886792452830193</v>
      </c>
      <c r="M206" s="21">
        <v>4.7299621603027173</v>
      </c>
      <c r="N206" s="21">
        <v>5.9476380193511664</v>
      </c>
      <c r="O206" s="21">
        <v>8.2654373927958833</v>
      </c>
      <c r="P206" s="21">
        <v>9.924320605435156</v>
      </c>
      <c r="Q206" s="21">
        <v>5.5207740466704607</v>
      </c>
      <c r="R206" s="21">
        <v>1.3936535162950257</v>
      </c>
      <c r="S206" s="21">
        <v>1.2383900928792571</v>
      </c>
      <c r="T206" s="21">
        <v>1.6505406943653957</v>
      </c>
      <c r="U206" s="21">
        <v>2.1976843910806174</v>
      </c>
      <c r="V206" s="21">
        <v>1.6339869281045754</v>
      </c>
      <c r="W206" s="21">
        <v>3.1303357996585088</v>
      </c>
      <c r="X206" s="22">
        <v>35.302315608919379</v>
      </c>
      <c r="Y206" s="21">
        <v>39.714482284141731</v>
      </c>
      <c r="Z206" s="21">
        <v>28.002276607854299</v>
      </c>
      <c r="AA206" s="3">
        <v>35.299999999999997</v>
      </c>
      <c r="AB206" s="3">
        <v>11.43</v>
      </c>
      <c r="AC206" s="2">
        <v>3293</v>
      </c>
      <c r="AD206" s="2">
        <v>1066</v>
      </c>
    </row>
    <row r="207" spans="1:30" x14ac:dyDescent="0.2">
      <c r="A207" s="26" t="s">
        <v>218</v>
      </c>
      <c r="B207" s="27">
        <v>1308</v>
      </c>
      <c r="C207" s="23" t="s">
        <v>225</v>
      </c>
      <c r="D207" s="2">
        <v>8913</v>
      </c>
      <c r="E207" s="2">
        <v>49030</v>
      </c>
      <c r="F207" s="21">
        <v>7.9995512173230114</v>
      </c>
      <c r="G207" s="21">
        <v>15.683345780433159</v>
      </c>
      <c r="H207" s="21">
        <v>4.6992782678428231</v>
      </c>
      <c r="I207" s="21">
        <v>44.148995848760237</v>
      </c>
      <c r="J207" s="21">
        <v>30.76923076923077</v>
      </c>
      <c r="K207" s="21">
        <v>49.895749799518846</v>
      </c>
      <c r="L207" s="21">
        <v>20.812296645349491</v>
      </c>
      <c r="M207" s="21">
        <v>5.825242718446602</v>
      </c>
      <c r="N207" s="21">
        <v>27.249398556535688</v>
      </c>
      <c r="O207" s="21">
        <v>5.116122517670818</v>
      </c>
      <c r="P207" s="21">
        <v>15.496639283047051</v>
      </c>
      <c r="Q207" s="21">
        <v>0.6575781876503608</v>
      </c>
      <c r="R207" s="21">
        <v>5.9014922024009877</v>
      </c>
      <c r="S207" s="21">
        <v>5.078416728902166</v>
      </c>
      <c r="T207" s="21">
        <v>6.2550120288692863</v>
      </c>
      <c r="U207" s="21">
        <v>16.616178615505444</v>
      </c>
      <c r="V207" s="21">
        <v>9.7460791635548922</v>
      </c>
      <c r="W207" s="21">
        <v>19.566960705693663</v>
      </c>
      <c r="X207" s="22">
        <v>61.80859418826433</v>
      </c>
      <c r="Y207" s="21">
        <v>47.236743838685584</v>
      </c>
      <c r="Z207" s="21">
        <v>68.067361668003215</v>
      </c>
      <c r="AA207" s="3">
        <v>61.81</v>
      </c>
      <c r="AB207" s="3">
        <v>27.48</v>
      </c>
      <c r="AC207" s="2">
        <v>5509</v>
      </c>
      <c r="AD207" s="2">
        <v>2449</v>
      </c>
    </row>
    <row r="208" spans="1:30" x14ac:dyDescent="0.2">
      <c r="A208" s="26" t="s">
        <v>218</v>
      </c>
      <c r="B208" s="27">
        <v>1309</v>
      </c>
      <c r="C208" s="23" t="s">
        <v>226</v>
      </c>
      <c r="D208" s="2">
        <v>7984</v>
      </c>
      <c r="E208" s="2">
        <v>44424</v>
      </c>
      <c r="F208" s="21">
        <v>10.358216432865731</v>
      </c>
      <c r="G208" s="21">
        <v>33.224907063197023</v>
      </c>
      <c r="H208" s="21">
        <v>1.9204389574759946</v>
      </c>
      <c r="I208" s="21">
        <v>28.131262525050101</v>
      </c>
      <c r="J208" s="21">
        <v>18.308550185873607</v>
      </c>
      <c r="K208" s="21">
        <v>31.75582990397805</v>
      </c>
      <c r="L208" s="21">
        <v>23.872745490981963</v>
      </c>
      <c r="M208" s="21">
        <v>12.546468401486987</v>
      </c>
      <c r="N208" s="21">
        <v>28.052126200274348</v>
      </c>
      <c r="O208" s="21">
        <v>28.644789579158314</v>
      </c>
      <c r="P208" s="21">
        <v>60.223048327137555</v>
      </c>
      <c r="Q208" s="21">
        <v>16.992455418381343</v>
      </c>
      <c r="R208" s="21">
        <v>3.6573146292585172</v>
      </c>
      <c r="S208" s="21">
        <v>2.5557620817843865</v>
      </c>
      <c r="T208" s="21">
        <v>4.0637860082304531</v>
      </c>
      <c r="U208" s="21">
        <v>8.5546092184368732</v>
      </c>
      <c r="V208" s="21">
        <v>5.6691449814126393</v>
      </c>
      <c r="W208" s="21">
        <v>9.6193415637860085</v>
      </c>
      <c r="X208" s="22">
        <v>60.884268537074149</v>
      </c>
      <c r="Y208" s="21">
        <v>66.914498141263948</v>
      </c>
      <c r="Z208" s="21">
        <v>58.659122085048011</v>
      </c>
      <c r="AA208" s="3">
        <v>60.88</v>
      </c>
      <c r="AB208" s="3">
        <v>29.41</v>
      </c>
      <c r="AC208" s="2">
        <v>4861</v>
      </c>
      <c r="AD208" s="2">
        <v>2348</v>
      </c>
    </row>
    <row r="209" spans="1:30" x14ac:dyDescent="0.2">
      <c r="A209" s="26" t="s">
        <v>218</v>
      </c>
      <c r="B209" s="27">
        <v>1310</v>
      </c>
      <c r="C209" s="23" t="s">
        <v>177</v>
      </c>
      <c r="D209" s="2">
        <v>5689</v>
      </c>
      <c r="E209" s="2">
        <v>33608</v>
      </c>
      <c r="F209" s="21">
        <v>2.5663561258569167</v>
      </c>
      <c r="G209" s="21">
        <v>49.246231155778894</v>
      </c>
      <c r="H209" s="21">
        <v>0.87431693989071035</v>
      </c>
      <c r="I209" s="21">
        <v>26.48971699771489</v>
      </c>
      <c r="J209" s="21">
        <v>18.090452261306535</v>
      </c>
      <c r="K209" s="21">
        <v>26.794171220400731</v>
      </c>
      <c r="L209" s="21">
        <v>41.465986992441557</v>
      </c>
      <c r="M209" s="21">
        <v>71.859296482412063</v>
      </c>
      <c r="N209" s="21">
        <v>40.364298724954459</v>
      </c>
      <c r="O209" s="21">
        <v>23.92336087185797</v>
      </c>
      <c r="P209" s="21">
        <v>97.48743718592965</v>
      </c>
      <c r="Q209" s="21">
        <v>21.256830601092897</v>
      </c>
      <c r="R209" s="21">
        <v>9.0349797855510623</v>
      </c>
      <c r="S209" s="21">
        <v>6.5326633165829149</v>
      </c>
      <c r="T209" s="21">
        <v>9.1256830601092886</v>
      </c>
      <c r="U209" s="21">
        <v>21.726138161364037</v>
      </c>
      <c r="V209" s="21">
        <v>20.603015075376884</v>
      </c>
      <c r="W209" s="21">
        <v>21.766848816029142</v>
      </c>
      <c r="X209" s="22">
        <v>71.840393742309715</v>
      </c>
      <c r="Y209" s="21">
        <v>98.492462311557787</v>
      </c>
      <c r="Z209" s="21">
        <v>70.874316939890718</v>
      </c>
      <c r="AA209" s="3">
        <v>71.84</v>
      </c>
      <c r="AB209" s="3">
        <v>35.89</v>
      </c>
      <c r="AC209" s="2">
        <v>4087</v>
      </c>
      <c r="AD209" s="2">
        <v>2042</v>
      </c>
    </row>
    <row r="210" spans="1:30" x14ac:dyDescent="0.2">
      <c r="A210" s="26" t="s">
        <v>218</v>
      </c>
      <c r="B210" s="27">
        <v>1311</v>
      </c>
      <c r="C210" s="23" t="s">
        <v>10</v>
      </c>
      <c r="D210" s="2">
        <v>7261</v>
      </c>
      <c r="E210" s="2">
        <v>38234</v>
      </c>
      <c r="F210" s="21">
        <v>5.3298443740531614</v>
      </c>
      <c r="G210" s="21">
        <v>22.839016653449644</v>
      </c>
      <c r="H210" s="21">
        <v>1.6500000000000001</v>
      </c>
      <c r="I210" s="21">
        <v>23.688197218014047</v>
      </c>
      <c r="J210" s="21">
        <v>14.274385408406026</v>
      </c>
      <c r="K210" s="21">
        <v>25.666666666666664</v>
      </c>
      <c r="L210" s="21">
        <v>20.878666850296103</v>
      </c>
      <c r="M210" s="21">
        <v>17.525773195876287</v>
      </c>
      <c r="N210" s="21">
        <v>21.583333333333332</v>
      </c>
      <c r="O210" s="21">
        <v>11.238121470871782</v>
      </c>
      <c r="P210" s="21">
        <v>30.531324345757337</v>
      </c>
      <c r="Q210" s="21">
        <v>7.1833333333333336</v>
      </c>
      <c r="R210" s="21">
        <v>5.5639719046963227</v>
      </c>
      <c r="S210" s="21">
        <v>4.361617763679619</v>
      </c>
      <c r="T210" s="21">
        <v>5.8166666666666664</v>
      </c>
      <c r="U210" s="21">
        <v>11.926731855116374</v>
      </c>
      <c r="V210" s="21">
        <v>8.406026962727994</v>
      </c>
      <c r="W210" s="21">
        <v>12.666666666666668</v>
      </c>
      <c r="X210" s="22">
        <v>50.075747142266906</v>
      </c>
      <c r="Y210" s="21">
        <v>49.881046788263284</v>
      </c>
      <c r="Z210" s="21">
        <v>50.116666666666667</v>
      </c>
      <c r="AA210" s="3">
        <v>50.08</v>
      </c>
      <c r="AB210" s="3">
        <v>20.27</v>
      </c>
      <c r="AC210" s="2">
        <v>3636</v>
      </c>
      <c r="AD210" s="2">
        <v>1472</v>
      </c>
    </row>
    <row r="211" spans="1:30" x14ac:dyDescent="0.2">
      <c r="A211" s="26" t="s">
        <v>218</v>
      </c>
      <c r="B211" s="27">
        <v>1312</v>
      </c>
      <c r="C211" s="23" t="s">
        <v>84</v>
      </c>
      <c r="D211" s="2">
        <v>11101</v>
      </c>
      <c r="E211" s="2">
        <v>55414</v>
      </c>
      <c r="F211" s="21">
        <v>11.026033690658499</v>
      </c>
      <c r="G211" s="21">
        <v>21.607105969840941</v>
      </c>
      <c r="H211" s="21">
        <v>2.8434504792332267</v>
      </c>
      <c r="I211" s="21">
        <v>19.322583551031439</v>
      </c>
      <c r="J211" s="21">
        <v>15.203470357364182</v>
      </c>
      <c r="K211" s="21">
        <v>22.507987220447284</v>
      </c>
      <c r="L211" s="21">
        <v>17.728132600666608</v>
      </c>
      <c r="M211" s="21">
        <v>13.571576120636234</v>
      </c>
      <c r="N211" s="21">
        <v>20.942492012779553</v>
      </c>
      <c r="O211" s="21">
        <v>11.467435366183226</v>
      </c>
      <c r="P211" s="21">
        <v>19.045651724850238</v>
      </c>
      <c r="Q211" s="21">
        <v>5.6070287539936103</v>
      </c>
      <c r="R211" s="21">
        <v>5.1707053418610931</v>
      </c>
      <c r="S211" s="21">
        <v>4.957653377401364</v>
      </c>
      <c r="T211" s="21">
        <v>5.3354632587859427</v>
      </c>
      <c r="U211" s="21">
        <v>9.6027384920277452</v>
      </c>
      <c r="V211" s="21">
        <v>7.5191076223920685</v>
      </c>
      <c r="W211" s="21">
        <v>11.214057507987221</v>
      </c>
      <c r="X211" s="22">
        <v>46.311143140257634</v>
      </c>
      <c r="Y211" s="21">
        <v>45.548440404875024</v>
      </c>
      <c r="Z211" s="21">
        <v>46.900958466453673</v>
      </c>
      <c r="AA211" s="3">
        <v>46.31</v>
      </c>
      <c r="AB211" s="3">
        <v>18.739999999999998</v>
      </c>
      <c r="AC211" s="2">
        <v>5141</v>
      </c>
      <c r="AD211" s="2">
        <v>2080</v>
      </c>
    </row>
    <row r="212" spans="1:30" x14ac:dyDescent="0.2">
      <c r="A212" s="26" t="s">
        <v>218</v>
      </c>
      <c r="B212" s="27">
        <v>1313</v>
      </c>
      <c r="C212" s="23" t="s">
        <v>227</v>
      </c>
      <c r="D212" s="2">
        <v>4430</v>
      </c>
      <c r="E212" s="2">
        <v>27128</v>
      </c>
      <c r="F212" s="21">
        <v>11.82844243792325</v>
      </c>
      <c r="G212" s="21">
        <v>40.733399405351832</v>
      </c>
      <c r="H212" s="21">
        <v>3.3031277404267758</v>
      </c>
      <c r="I212" s="21">
        <v>53.453724604966133</v>
      </c>
      <c r="J212" s="21">
        <v>39.643211100099109</v>
      </c>
      <c r="K212" s="21">
        <v>57.5270388775212</v>
      </c>
      <c r="L212" s="21">
        <v>10.744920993227991</v>
      </c>
      <c r="M212" s="21">
        <v>1.1892963330029733</v>
      </c>
      <c r="N212" s="21">
        <v>13.563285589009061</v>
      </c>
      <c r="O212" s="21">
        <v>16.930022573363431</v>
      </c>
      <c r="P212" s="21">
        <v>13.875123885034688</v>
      </c>
      <c r="Q212" s="21">
        <v>17.831043554516224</v>
      </c>
      <c r="R212" s="21">
        <v>9.5936794582392775</v>
      </c>
      <c r="S212" s="21">
        <v>15.163528245787909</v>
      </c>
      <c r="T212" s="21">
        <v>7.9508915521777261</v>
      </c>
      <c r="U212" s="21">
        <v>26.52370203160271</v>
      </c>
      <c r="V212" s="21">
        <v>23.885034687809711</v>
      </c>
      <c r="W212" s="21">
        <v>27.301958491669104</v>
      </c>
      <c r="X212" s="22">
        <v>71.580135440180598</v>
      </c>
      <c r="Y212" s="21">
        <v>66.105054509415268</v>
      </c>
      <c r="Z212" s="21">
        <v>73.194972230342003</v>
      </c>
      <c r="AA212" s="3">
        <v>71.58</v>
      </c>
      <c r="AB212" s="3">
        <v>39.479999999999997</v>
      </c>
      <c r="AC212" s="2">
        <v>3171</v>
      </c>
      <c r="AD212" s="2">
        <v>1749</v>
      </c>
    </row>
    <row r="213" spans="1:30" x14ac:dyDescent="0.2">
      <c r="A213" s="26" t="s">
        <v>218</v>
      </c>
      <c r="B213" s="27">
        <v>1314</v>
      </c>
      <c r="C213" s="23" t="s">
        <v>228</v>
      </c>
      <c r="D213" s="2">
        <v>2311</v>
      </c>
      <c r="E213" s="2">
        <v>14149</v>
      </c>
      <c r="F213" s="21">
        <v>2.8126352228472524</v>
      </c>
      <c r="G213" s="21">
        <v>10.2880658436214</v>
      </c>
      <c r="H213" s="21">
        <v>1.9342359767891684</v>
      </c>
      <c r="I213" s="21">
        <v>47.641713543920382</v>
      </c>
      <c r="J213" s="21">
        <v>22.222222222222221</v>
      </c>
      <c r="K213" s="21">
        <v>50.628626692456479</v>
      </c>
      <c r="L213" s="21">
        <v>9.8658589355257469</v>
      </c>
      <c r="M213" s="21">
        <v>1.2345679012345678</v>
      </c>
      <c r="N213" s="21">
        <v>10.880077369439071</v>
      </c>
      <c r="O213" s="21">
        <v>3.3318909562959758</v>
      </c>
      <c r="P213" s="21">
        <v>4.5267489711934159</v>
      </c>
      <c r="Q213" s="21">
        <v>3.1914893617021276</v>
      </c>
      <c r="R213" s="21">
        <v>5.5819991345737776</v>
      </c>
      <c r="S213" s="21">
        <v>6.5843621399176957</v>
      </c>
      <c r="T213" s="21">
        <v>5.4642166344294001</v>
      </c>
      <c r="U213" s="21">
        <v>21.592384249242752</v>
      </c>
      <c r="V213" s="21">
        <v>11.522633744855968</v>
      </c>
      <c r="W213" s="21">
        <v>22.775628626692455</v>
      </c>
      <c r="X213" s="22">
        <v>60.88273474686283</v>
      </c>
      <c r="Y213" s="21">
        <v>38.271604938271601</v>
      </c>
      <c r="Z213" s="21">
        <v>63.539651837524183</v>
      </c>
      <c r="AA213" s="3">
        <v>60.88</v>
      </c>
      <c r="AB213" s="3">
        <v>23.5</v>
      </c>
      <c r="AC213" s="2">
        <v>1407</v>
      </c>
      <c r="AD213" s="2">
        <v>543</v>
      </c>
    </row>
    <row r="214" spans="1:30" x14ac:dyDescent="0.2">
      <c r="A214" s="26" t="s">
        <v>218</v>
      </c>
      <c r="B214" s="27">
        <v>1315</v>
      </c>
      <c r="C214" s="23" t="s">
        <v>229</v>
      </c>
      <c r="D214" s="2">
        <v>6034</v>
      </c>
      <c r="E214" s="2">
        <v>30186</v>
      </c>
      <c r="F214" s="21">
        <v>2.5190586675505466</v>
      </c>
      <c r="G214" s="21">
        <v>13.953488372093023</v>
      </c>
      <c r="H214" s="21">
        <v>2.2692633361558001</v>
      </c>
      <c r="I214" s="21">
        <v>23.201856148491878</v>
      </c>
      <c r="J214" s="21">
        <v>8.5271317829457356</v>
      </c>
      <c r="K214" s="21">
        <v>23.522438611346317</v>
      </c>
      <c r="L214" s="21">
        <v>9.5293337752734502</v>
      </c>
      <c r="M214" s="21">
        <v>2.3255813953488373</v>
      </c>
      <c r="N214" s="21">
        <v>9.6867061812023696</v>
      </c>
      <c r="O214" s="21">
        <v>0.79549221080543586</v>
      </c>
      <c r="P214" s="21">
        <v>1.5503875968992249</v>
      </c>
      <c r="Q214" s="21">
        <v>0.77900084674005088</v>
      </c>
      <c r="R214" s="21">
        <v>6.4633742127941662</v>
      </c>
      <c r="S214" s="21">
        <v>2.3255813953488373</v>
      </c>
      <c r="T214" s="21">
        <v>6.5537679932260797</v>
      </c>
      <c r="U214" s="21">
        <v>15.396088829963539</v>
      </c>
      <c r="V214" s="21">
        <v>7.7519379844961236</v>
      </c>
      <c r="W214" s="21">
        <v>15.563082133784928</v>
      </c>
      <c r="X214" s="22">
        <v>41.531322505800468</v>
      </c>
      <c r="Y214" s="21">
        <v>24.806201550387598</v>
      </c>
      <c r="Z214" s="21">
        <v>41.896697713801863</v>
      </c>
      <c r="AA214" s="3">
        <v>41.53</v>
      </c>
      <c r="AB214" s="3">
        <v>13.62</v>
      </c>
      <c r="AC214" s="2">
        <v>2506</v>
      </c>
      <c r="AD214" s="2">
        <v>822</v>
      </c>
    </row>
    <row r="215" spans="1:30" x14ac:dyDescent="0.2">
      <c r="A215" s="26" t="s">
        <v>218</v>
      </c>
      <c r="B215" s="27">
        <v>1316</v>
      </c>
      <c r="C215" s="23" t="s">
        <v>230</v>
      </c>
      <c r="D215" s="2">
        <v>4163</v>
      </c>
      <c r="E215" s="2">
        <v>19418</v>
      </c>
      <c r="F215" s="21">
        <v>11.722315637761231</v>
      </c>
      <c r="G215" s="21">
        <v>50.839865621500557</v>
      </c>
      <c r="H215" s="21">
        <v>1.0397553516819571</v>
      </c>
      <c r="I215" s="21">
        <v>19.216910881575785</v>
      </c>
      <c r="J215" s="21">
        <v>14.893617021276595</v>
      </c>
      <c r="K215" s="21">
        <v>20.397553516819571</v>
      </c>
      <c r="L215" s="21">
        <v>2.5942829690127311</v>
      </c>
      <c r="M215" s="21">
        <v>2.7995520716685331</v>
      </c>
      <c r="N215" s="21">
        <v>2.5382262996941898</v>
      </c>
      <c r="O215" s="21">
        <v>15.829930338698054</v>
      </c>
      <c r="P215" s="21">
        <v>58.79059350503919</v>
      </c>
      <c r="Q215" s="21">
        <v>4.0978593272171251</v>
      </c>
      <c r="R215" s="21">
        <v>7.3744895508047081</v>
      </c>
      <c r="S215" s="21">
        <v>7.6147816349384101</v>
      </c>
      <c r="T215" s="21">
        <v>7.3088685015290515</v>
      </c>
      <c r="U215" s="21">
        <v>16.166226279125631</v>
      </c>
      <c r="V215" s="21">
        <v>15.22956326987682</v>
      </c>
      <c r="W215" s="21">
        <v>16.422018348623855</v>
      </c>
      <c r="X215" s="22">
        <v>46.192649531587797</v>
      </c>
      <c r="Y215" s="21">
        <v>76.819708846584547</v>
      </c>
      <c r="Z215" s="21">
        <v>37.828746177370029</v>
      </c>
      <c r="AA215" s="3">
        <v>46.19</v>
      </c>
      <c r="AB215" s="3">
        <v>19.260000000000002</v>
      </c>
      <c r="AC215" s="2">
        <v>1923</v>
      </c>
      <c r="AD215" s="2">
        <v>802</v>
      </c>
    </row>
    <row r="216" spans="1:30" x14ac:dyDescent="0.2">
      <c r="A216" s="26" t="s">
        <v>218</v>
      </c>
      <c r="B216" s="27">
        <v>1317</v>
      </c>
      <c r="C216" s="23" t="s">
        <v>159</v>
      </c>
      <c r="D216" s="2">
        <v>6559</v>
      </c>
      <c r="E216" s="2">
        <v>39025</v>
      </c>
      <c r="F216" s="21">
        <v>3.6743406007013264</v>
      </c>
      <c r="G216" s="21">
        <v>23.519736842105264</v>
      </c>
      <c r="H216" s="21">
        <v>1.6467820534363971</v>
      </c>
      <c r="I216" s="21">
        <v>52.081109925293489</v>
      </c>
      <c r="J216" s="21">
        <v>39.96710526315789</v>
      </c>
      <c r="K216" s="21">
        <v>53.318769954629474</v>
      </c>
      <c r="L216" s="21">
        <v>42.216801341667939</v>
      </c>
      <c r="M216" s="21">
        <v>17.434210526315788</v>
      </c>
      <c r="N216" s="21">
        <v>44.748781717358426</v>
      </c>
      <c r="O216" s="21">
        <v>6.0222594907760332</v>
      </c>
      <c r="P216" s="21">
        <v>50</v>
      </c>
      <c r="Q216" s="21">
        <v>1.5291547639052261</v>
      </c>
      <c r="R216" s="21">
        <v>7.7298368653758196</v>
      </c>
      <c r="S216" s="21">
        <v>2.9605263157894735</v>
      </c>
      <c r="T216" s="21">
        <v>8.2171063686775341</v>
      </c>
      <c r="U216" s="21">
        <v>16.100015246226558</v>
      </c>
      <c r="V216" s="21">
        <v>13.157894736842104</v>
      </c>
      <c r="W216" s="21">
        <v>16.40060494034616</v>
      </c>
      <c r="X216" s="22">
        <v>74.462570513797829</v>
      </c>
      <c r="Y216" s="21">
        <v>71.875</v>
      </c>
      <c r="Z216" s="21">
        <v>74.72693664930263</v>
      </c>
      <c r="AA216" s="3">
        <v>74.459999999999994</v>
      </c>
      <c r="AB216" s="3">
        <v>38.94</v>
      </c>
      <c r="AC216" s="2">
        <v>4884</v>
      </c>
      <c r="AD216" s="2">
        <v>2554</v>
      </c>
    </row>
    <row r="217" spans="1:30" x14ac:dyDescent="0.2">
      <c r="A217" s="26" t="s">
        <v>218</v>
      </c>
      <c r="B217" s="27">
        <v>1318</v>
      </c>
      <c r="C217" s="23" t="s">
        <v>231</v>
      </c>
      <c r="D217" s="2">
        <v>7015</v>
      </c>
      <c r="E217" s="2">
        <v>43810</v>
      </c>
      <c r="F217" s="21">
        <v>14.811119030648609</v>
      </c>
      <c r="G217" s="21">
        <v>40.048642075395222</v>
      </c>
      <c r="H217" s="21">
        <v>1.1213720316622691</v>
      </c>
      <c r="I217" s="21">
        <v>51.47540983606558</v>
      </c>
      <c r="J217" s="21">
        <v>38.143494122415888</v>
      </c>
      <c r="K217" s="21">
        <v>58.707124010554089</v>
      </c>
      <c r="L217" s="21">
        <v>4.2765502494654317</v>
      </c>
      <c r="M217" s="21">
        <v>2.9185245237130117</v>
      </c>
      <c r="N217" s="21">
        <v>5.0131926121372032</v>
      </c>
      <c r="O217" s="21">
        <v>20.997861724875268</v>
      </c>
      <c r="P217" s="21">
        <v>35.265504661532226</v>
      </c>
      <c r="Q217" s="21">
        <v>13.258575197889183</v>
      </c>
      <c r="R217" s="21">
        <v>11.261582323592302</v>
      </c>
      <c r="S217" s="21">
        <v>12.038913660316174</v>
      </c>
      <c r="T217" s="21">
        <v>10.839929639401936</v>
      </c>
      <c r="U217" s="21">
        <v>27.027797576621527</v>
      </c>
      <c r="V217" s="21">
        <v>24.685853263072559</v>
      </c>
      <c r="W217" s="21">
        <v>28.298153034300793</v>
      </c>
      <c r="X217" s="22">
        <v>71.860299358517466</v>
      </c>
      <c r="Y217" s="21">
        <v>67.855695176327529</v>
      </c>
      <c r="Z217" s="21">
        <v>74.0325417766051</v>
      </c>
      <c r="AA217" s="3">
        <v>71.86</v>
      </c>
      <c r="AB217" s="3">
        <v>37.76</v>
      </c>
      <c r="AC217" s="2">
        <v>5041</v>
      </c>
      <c r="AD217" s="2">
        <v>2649</v>
      </c>
    </row>
    <row r="218" spans="1:30" x14ac:dyDescent="0.2">
      <c r="A218" s="26" t="s">
        <v>218</v>
      </c>
      <c r="B218" s="27">
        <v>1319</v>
      </c>
      <c r="C218" s="23" t="s">
        <v>232</v>
      </c>
      <c r="D218" s="2">
        <v>5977</v>
      </c>
      <c r="E218" s="2">
        <v>34827</v>
      </c>
      <c r="F218" s="21">
        <v>11.962523004851933</v>
      </c>
      <c r="G218" s="21">
        <v>62.138084632516701</v>
      </c>
      <c r="H218" s="21">
        <v>3.0911596771017917</v>
      </c>
      <c r="I218" s="21">
        <v>41.659695499414426</v>
      </c>
      <c r="J218" s="21">
        <v>35.857461024498889</v>
      </c>
      <c r="K218" s="21">
        <v>42.68556802520181</v>
      </c>
      <c r="L218" s="21">
        <v>4.4671239752384144</v>
      </c>
      <c r="M218" s="21">
        <v>2.4498886414253898</v>
      </c>
      <c r="N218" s="21">
        <v>4.8237842094900572</v>
      </c>
      <c r="O218" s="21">
        <v>17.165802241927388</v>
      </c>
      <c r="P218" s="21">
        <v>58.463251670378625</v>
      </c>
      <c r="Q218" s="21">
        <v>9.8641464855286483</v>
      </c>
      <c r="R218" s="21">
        <v>5.5880876693993642</v>
      </c>
      <c r="S218" s="21">
        <v>8.463251670378618</v>
      </c>
      <c r="T218" s="21">
        <v>5.0797401063201413</v>
      </c>
      <c r="U218" s="21">
        <v>22.151581060732809</v>
      </c>
      <c r="V218" s="21">
        <v>12.472160356347439</v>
      </c>
      <c r="W218" s="21">
        <v>23.862965150620198</v>
      </c>
      <c r="X218" s="22">
        <v>62.138196419608505</v>
      </c>
      <c r="Y218" s="21">
        <v>75.278396436525611</v>
      </c>
      <c r="Z218" s="21">
        <v>59.81492419767671</v>
      </c>
      <c r="AA218" s="3">
        <v>62.14</v>
      </c>
      <c r="AB218" s="3">
        <v>29.21</v>
      </c>
      <c r="AC218" s="2">
        <v>3714</v>
      </c>
      <c r="AD218" s="2">
        <v>1746</v>
      </c>
    </row>
    <row r="219" spans="1:30" x14ac:dyDescent="0.2">
      <c r="A219" s="26" t="s">
        <v>218</v>
      </c>
      <c r="B219" s="27">
        <v>1320</v>
      </c>
      <c r="C219" s="23" t="s">
        <v>233</v>
      </c>
      <c r="D219" s="2">
        <v>5722</v>
      </c>
      <c r="E219" s="2">
        <v>32606</v>
      </c>
      <c r="F219" s="21">
        <v>7.2876616567633699</v>
      </c>
      <c r="G219" s="21">
        <v>49.327354260089685</v>
      </c>
      <c r="H219" s="21">
        <v>1.7217494557688502</v>
      </c>
      <c r="I219" s="21">
        <v>34.882908074099966</v>
      </c>
      <c r="J219" s="21">
        <v>28.251121076233183</v>
      </c>
      <c r="K219" s="21">
        <v>35.76093409855531</v>
      </c>
      <c r="L219" s="21">
        <v>13.858790632645929</v>
      </c>
      <c r="M219" s="21">
        <v>7.4738415545590433</v>
      </c>
      <c r="N219" s="21">
        <v>14.704136156738571</v>
      </c>
      <c r="O219" s="21">
        <v>16.707444949318422</v>
      </c>
      <c r="P219" s="21">
        <v>53.512705530642748</v>
      </c>
      <c r="Q219" s="21">
        <v>11.834553730457154</v>
      </c>
      <c r="R219" s="21">
        <v>3.1981824536875219</v>
      </c>
      <c r="S219" s="21">
        <v>3.1390134529147984</v>
      </c>
      <c r="T219" s="21">
        <v>3.2060162279833762</v>
      </c>
      <c r="U219" s="21">
        <v>11.412093673540721</v>
      </c>
      <c r="V219" s="21">
        <v>8.2212257100149486</v>
      </c>
      <c r="W219" s="21">
        <v>11.834553730457154</v>
      </c>
      <c r="X219" s="22">
        <v>54.910870325061168</v>
      </c>
      <c r="Y219" s="21">
        <v>60.687593423019436</v>
      </c>
      <c r="Z219" s="21">
        <v>54.146051850385909</v>
      </c>
      <c r="AA219" s="3">
        <v>54.91</v>
      </c>
      <c r="AB219" s="3">
        <v>23.1</v>
      </c>
      <c r="AC219" s="2">
        <v>3142</v>
      </c>
      <c r="AD219" s="2">
        <v>1322</v>
      </c>
    </row>
    <row r="220" spans="1:30" x14ac:dyDescent="0.2">
      <c r="A220" s="26" t="s">
        <v>218</v>
      </c>
      <c r="B220" s="27">
        <v>1321</v>
      </c>
      <c r="C220" s="23" t="s">
        <v>234</v>
      </c>
      <c r="D220" s="2">
        <v>1824</v>
      </c>
      <c r="E220" s="2">
        <v>10830</v>
      </c>
      <c r="F220" s="21">
        <v>1.8640350877192982</v>
      </c>
      <c r="G220" s="21">
        <v>13.636363636363635</v>
      </c>
      <c r="H220" s="21">
        <v>0.60679611650485432</v>
      </c>
      <c r="I220" s="21">
        <v>32.510964912280706</v>
      </c>
      <c r="J220" s="21">
        <v>11.363636363636363</v>
      </c>
      <c r="K220" s="21">
        <v>34.769417475728154</v>
      </c>
      <c r="L220" s="21">
        <v>10.471491228070176</v>
      </c>
      <c r="M220" s="21">
        <v>0</v>
      </c>
      <c r="N220" s="21">
        <v>11.589805825242719</v>
      </c>
      <c r="O220" s="21">
        <v>5.3728070175438596</v>
      </c>
      <c r="P220" s="21">
        <v>4.5454545454545459</v>
      </c>
      <c r="Q220" s="21">
        <v>5.4611650485436893</v>
      </c>
      <c r="R220" s="21">
        <v>6.4144736842105265</v>
      </c>
      <c r="S220" s="21">
        <v>4.5454545454545459</v>
      </c>
      <c r="T220" s="21">
        <v>6.6140776699029127</v>
      </c>
      <c r="U220" s="21">
        <v>20.614035087719298</v>
      </c>
      <c r="V220" s="21">
        <v>7.3863636363636367</v>
      </c>
      <c r="W220" s="21">
        <v>22.026699029126213</v>
      </c>
      <c r="X220" s="22">
        <v>50.548245614035089</v>
      </c>
      <c r="Y220" s="21">
        <v>27.84090909090909</v>
      </c>
      <c r="Z220" s="21">
        <v>52.97330097087378</v>
      </c>
      <c r="AA220" s="3">
        <v>50.55</v>
      </c>
      <c r="AB220" s="3">
        <v>20.07</v>
      </c>
      <c r="AC220" s="2">
        <v>922</v>
      </c>
      <c r="AD220" s="2">
        <v>366</v>
      </c>
    </row>
    <row r="221" spans="1:30" x14ac:dyDescent="0.2">
      <c r="A221" s="26" t="s">
        <v>218</v>
      </c>
      <c r="B221" s="27">
        <v>1322</v>
      </c>
      <c r="C221" s="23" t="s">
        <v>235</v>
      </c>
      <c r="D221" s="2">
        <v>3545</v>
      </c>
      <c r="E221" s="2">
        <v>18915</v>
      </c>
      <c r="F221" s="21">
        <v>12.637517630465444</v>
      </c>
      <c r="G221" s="21">
        <v>26.499302649930268</v>
      </c>
      <c r="H221" s="21">
        <v>3.2212221695878727</v>
      </c>
      <c r="I221" s="21">
        <v>29.562764456981665</v>
      </c>
      <c r="J221" s="21">
        <v>18.619246861924683</v>
      </c>
      <c r="K221" s="21">
        <v>36.996684036001895</v>
      </c>
      <c r="L221" s="21">
        <v>9.1114245416078994</v>
      </c>
      <c r="M221" s="21">
        <v>2.580195258019526</v>
      </c>
      <c r="N221" s="21">
        <v>13.548081477972525</v>
      </c>
      <c r="O221" s="21">
        <v>4.710860366713681</v>
      </c>
      <c r="P221" s="21">
        <v>5.7880055788005578</v>
      </c>
      <c r="Q221" s="21">
        <v>3.9791567977261959</v>
      </c>
      <c r="R221" s="21">
        <v>7.8702397743300425</v>
      </c>
      <c r="S221" s="21">
        <v>7.3221757322175733</v>
      </c>
      <c r="T221" s="21">
        <v>8.2425390810042636</v>
      </c>
      <c r="U221" s="21">
        <v>12.891396332863186</v>
      </c>
      <c r="V221" s="21">
        <v>9.8326359832635983</v>
      </c>
      <c r="W221" s="21">
        <v>14.969208905731882</v>
      </c>
      <c r="X221" s="22">
        <v>50.634696755994355</v>
      </c>
      <c r="Y221" s="21">
        <v>45.467224546722456</v>
      </c>
      <c r="Z221" s="21">
        <v>54.144954997631459</v>
      </c>
      <c r="AA221" s="3">
        <v>50.63</v>
      </c>
      <c r="AB221" s="3">
        <v>19.75</v>
      </c>
      <c r="AC221" s="2">
        <v>1795</v>
      </c>
      <c r="AD221" s="2">
        <v>700</v>
      </c>
    </row>
    <row r="222" spans="1:30" x14ac:dyDescent="0.2">
      <c r="A222" s="26" t="s">
        <v>218</v>
      </c>
      <c r="B222" s="27">
        <v>1323</v>
      </c>
      <c r="C222" s="23" t="s">
        <v>236</v>
      </c>
      <c r="D222" s="2">
        <v>4279</v>
      </c>
      <c r="E222" s="2">
        <v>23204</v>
      </c>
      <c r="F222" s="21">
        <v>3.7391913998597799</v>
      </c>
      <c r="G222" s="21">
        <v>24.608501118568231</v>
      </c>
      <c r="H222" s="21">
        <v>1.3048016701461378</v>
      </c>
      <c r="I222" s="21">
        <v>31.339097920074781</v>
      </c>
      <c r="J222" s="21">
        <v>22.371364653243848</v>
      </c>
      <c r="K222" s="21">
        <v>32.38517745302714</v>
      </c>
      <c r="L222" s="21">
        <v>46.108903949520922</v>
      </c>
      <c r="M222" s="21">
        <v>49.888143176733777</v>
      </c>
      <c r="N222" s="21">
        <v>45.668058455114824</v>
      </c>
      <c r="O222" s="21">
        <v>7.8756718859546622</v>
      </c>
      <c r="P222" s="21">
        <v>26.398210290827741</v>
      </c>
      <c r="Q222" s="21">
        <v>5.7150313152400836</v>
      </c>
      <c r="R222" s="21">
        <v>5.8658565085300305</v>
      </c>
      <c r="S222" s="21">
        <v>6.0402684563758395</v>
      </c>
      <c r="T222" s="21">
        <v>5.8455114822546967</v>
      </c>
      <c r="U222" s="21">
        <v>23.253096517878006</v>
      </c>
      <c r="V222" s="21">
        <v>14.988814317673377</v>
      </c>
      <c r="W222" s="21">
        <v>24.217118997912319</v>
      </c>
      <c r="X222" s="22">
        <v>72.563683103528859</v>
      </c>
      <c r="Y222" s="21">
        <v>78.970917225950785</v>
      </c>
      <c r="Z222" s="21">
        <v>71.816283924843432</v>
      </c>
      <c r="AA222" s="3">
        <v>72.56</v>
      </c>
      <c r="AB222" s="3">
        <v>33.700000000000003</v>
      </c>
      <c r="AC222" s="2">
        <v>3105</v>
      </c>
      <c r="AD222" s="2">
        <v>1442</v>
      </c>
    </row>
    <row r="223" spans="1:30" x14ac:dyDescent="0.2">
      <c r="A223" s="26" t="s">
        <v>218</v>
      </c>
      <c r="B223" s="27">
        <v>1324</v>
      </c>
      <c r="C223" s="23" t="s">
        <v>237</v>
      </c>
      <c r="D223" s="2">
        <v>3948</v>
      </c>
      <c r="E223" s="2">
        <v>16697</v>
      </c>
      <c r="F223" s="21">
        <v>7.700101317122594</v>
      </c>
      <c r="G223" s="21">
        <v>13.492575855390573</v>
      </c>
      <c r="H223" s="21">
        <v>3.959983326385994</v>
      </c>
      <c r="I223" s="21">
        <v>12.183383991894631</v>
      </c>
      <c r="J223" s="21">
        <v>9.2963202065848929</v>
      </c>
      <c r="K223" s="21">
        <v>14.047519799916634</v>
      </c>
      <c r="L223" s="21">
        <v>6.5096251266464042</v>
      </c>
      <c r="M223" s="21">
        <v>3.5506778566817303</v>
      </c>
      <c r="N223" s="21">
        <v>8.4201750729470621</v>
      </c>
      <c r="O223" s="21">
        <v>5.7497467071935153</v>
      </c>
      <c r="P223" s="21">
        <v>8.9735313105229189</v>
      </c>
      <c r="Q223" s="21">
        <v>3.6681950812838684</v>
      </c>
      <c r="R223" s="21">
        <v>4.3313069908814592</v>
      </c>
      <c r="S223" s="21">
        <v>2.0658489347966427</v>
      </c>
      <c r="T223" s="21">
        <v>5.7940808670279278</v>
      </c>
      <c r="U223" s="21">
        <v>5.6231003039513681</v>
      </c>
      <c r="V223" s="21">
        <v>3.0987734021949644</v>
      </c>
      <c r="W223" s="21">
        <v>7.2530220925385578</v>
      </c>
      <c r="X223" s="22">
        <v>28.318135764944273</v>
      </c>
      <c r="Y223" s="21">
        <v>26.533247256294384</v>
      </c>
      <c r="Z223" s="21">
        <v>29.470612755314711</v>
      </c>
      <c r="AA223" s="3">
        <v>28.32</v>
      </c>
      <c r="AB223" s="3">
        <v>10.11</v>
      </c>
      <c r="AC223" s="2">
        <v>1118</v>
      </c>
      <c r="AD223" s="2">
        <v>399</v>
      </c>
    </row>
    <row r="224" spans="1:30" x14ac:dyDescent="0.2">
      <c r="A224" s="26" t="s">
        <v>218</v>
      </c>
      <c r="B224" s="27">
        <v>1325</v>
      </c>
      <c r="C224" s="23" t="s">
        <v>238</v>
      </c>
      <c r="D224" s="2">
        <v>4141</v>
      </c>
      <c r="E224" s="2">
        <v>20905</v>
      </c>
      <c r="F224" s="21">
        <v>1.6904129437333979</v>
      </c>
      <c r="G224" s="21">
        <v>13.82488479262673</v>
      </c>
      <c r="H224" s="21">
        <v>1.019367991845056</v>
      </c>
      <c r="I224" s="21">
        <v>29.026805119536341</v>
      </c>
      <c r="J224" s="21">
        <v>11.059907834101383</v>
      </c>
      <c r="K224" s="21">
        <v>30.020387359836903</v>
      </c>
      <c r="L224" s="21">
        <v>6.1820816227964261</v>
      </c>
      <c r="M224" s="21">
        <v>0</v>
      </c>
      <c r="N224" s="21">
        <v>6.5239551478083593</v>
      </c>
      <c r="O224" s="21">
        <v>1.6179666747162522</v>
      </c>
      <c r="P224" s="21">
        <v>1.3824884792626728</v>
      </c>
      <c r="Q224" s="21">
        <v>1.6309887869520898</v>
      </c>
      <c r="R224" s="21">
        <v>3.1151895677372616</v>
      </c>
      <c r="S224" s="21">
        <v>0.46082949308755761</v>
      </c>
      <c r="T224" s="21">
        <v>3.2619775739041796</v>
      </c>
      <c r="U224" s="21">
        <v>23.279401110842795</v>
      </c>
      <c r="V224" s="21">
        <v>10.138248847926267</v>
      </c>
      <c r="W224" s="21">
        <v>24.00611620795107</v>
      </c>
      <c r="X224" s="22">
        <v>46.317314658295103</v>
      </c>
      <c r="Y224" s="21">
        <v>27.188940092165897</v>
      </c>
      <c r="Z224" s="21">
        <v>47.375127420998979</v>
      </c>
      <c r="AA224" s="3">
        <v>46.32</v>
      </c>
      <c r="AB224" s="3">
        <v>16.13</v>
      </c>
      <c r="AC224" s="2">
        <v>1918</v>
      </c>
      <c r="AD224" s="2">
        <v>668</v>
      </c>
    </row>
    <row r="225" spans="1:30" x14ac:dyDescent="0.2">
      <c r="A225" s="26" t="s">
        <v>218</v>
      </c>
      <c r="B225" s="27">
        <v>1326</v>
      </c>
      <c r="C225" s="23" t="s">
        <v>239</v>
      </c>
      <c r="D225" s="2">
        <v>17678</v>
      </c>
      <c r="E225" s="2">
        <v>100833</v>
      </c>
      <c r="F225" s="21">
        <v>5.5436135309424142</v>
      </c>
      <c r="G225" s="21">
        <v>13.246599645180368</v>
      </c>
      <c r="H225" s="21">
        <v>3.7213206491326241</v>
      </c>
      <c r="I225" s="21">
        <v>53.048987442018323</v>
      </c>
      <c r="J225" s="21">
        <v>27.0254287403903</v>
      </c>
      <c r="K225" s="21">
        <v>59.205372132064916</v>
      </c>
      <c r="L225" s="21">
        <v>28.70799864238036</v>
      </c>
      <c r="M225" s="21">
        <v>7.0076877587226498</v>
      </c>
      <c r="N225" s="21">
        <v>33.841634023503076</v>
      </c>
      <c r="O225" s="21">
        <v>3.6655730286231472</v>
      </c>
      <c r="P225" s="21">
        <v>16.321703134240096</v>
      </c>
      <c r="Q225" s="21">
        <v>0.67151650811415786</v>
      </c>
      <c r="R225" s="21">
        <v>6.2450503450616583</v>
      </c>
      <c r="S225" s="21">
        <v>3.8143110585452398</v>
      </c>
      <c r="T225" s="21">
        <v>6.8200895355344153</v>
      </c>
      <c r="U225" s="21">
        <v>14.238035976920466</v>
      </c>
      <c r="V225" s="21">
        <v>9.4618568894145483</v>
      </c>
      <c r="W225" s="21">
        <v>15.36793508673755</v>
      </c>
      <c r="X225" s="22">
        <v>68.836972508202294</v>
      </c>
      <c r="Y225" s="21">
        <v>46.717918391484332</v>
      </c>
      <c r="Z225" s="21">
        <v>74.069669837716845</v>
      </c>
      <c r="AA225" s="3">
        <v>68.84</v>
      </c>
      <c r="AB225" s="3">
        <v>32.29</v>
      </c>
      <c r="AC225" s="2">
        <v>12169</v>
      </c>
      <c r="AD225" s="2">
        <v>5709</v>
      </c>
    </row>
    <row r="226" spans="1:30" x14ac:dyDescent="0.2">
      <c r="A226" s="26" t="s">
        <v>218</v>
      </c>
      <c r="B226" s="27">
        <v>1327</v>
      </c>
      <c r="C226" s="23" t="s">
        <v>240</v>
      </c>
      <c r="D226" s="2">
        <v>9941</v>
      </c>
      <c r="E226" s="2">
        <v>49602</v>
      </c>
      <c r="F226" s="21">
        <v>5.1202092344834522</v>
      </c>
      <c r="G226" s="21">
        <v>18.06484817292846</v>
      </c>
      <c r="H226" s="21">
        <v>1.9754938734683671</v>
      </c>
      <c r="I226" s="21">
        <v>22.874962277436879</v>
      </c>
      <c r="J226" s="21">
        <v>9.5728255275347394</v>
      </c>
      <c r="K226" s="21">
        <v>26.106526631657918</v>
      </c>
      <c r="L226" s="21">
        <v>21.939442712000805</v>
      </c>
      <c r="M226" s="21">
        <v>15.23417395779722</v>
      </c>
      <c r="N226" s="21">
        <v>23.568392098024507</v>
      </c>
      <c r="O226" s="21">
        <v>10.2907152197968</v>
      </c>
      <c r="P226" s="21">
        <v>12.04323211528564</v>
      </c>
      <c r="Q226" s="21">
        <v>9.8649662415603903</v>
      </c>
      <c r="R226" s="21">
        <v>2.4142440398350269</v>
      </c>
      <c r="S226" s="21">
        <v>1.1837364899639733</v>
      </c>
      <c r="T226" s="21">
        <v>2.7131782945736433</v>
      </c>
      <c r="U226" s="21">
        <v>10.341011970626697</v>
      </c>
      <c r="V226" s="21">
        <v>3.705609881626351</v>
      </c>
      <c r="W226" s="21">
        <v>11.952988247061766</v>
      </c>
      <c r="X226" s="22">
        <v>48.264762096368571</v>
      </c>
      <c r="Y226" s="21">
        <v>40.247040658775092</v>
      </c>
      <c r="Z226" s="21">
        <v>50.212553138284562</v>
      </c>
      <c r="AA226" s="3">
        <v>48.26</v>
      </c>
      <c r="AB226" s="3">
        <v>18.66</v>
      </c>
      <c r="AC226" s="2">
        <v>4798</v>
      </c>
      <c r="AD226" s="2">
        <v>1855</v>
      </c>
    </row>
    <row r="227" spans="1:30" x14ac:dyDescent="0.2">
      <c r="A227" s="26" t="s">
        <v>218</v>
      </c>
      <c r="B227" s="27">
        <v>1328</v>
      </c>
      <c r="C227" s="23" t="s">
        <v>241</v>
      </c>
      <c r="D227" s="2">
        <v>2170</v>
      </c>
      <c r="E227" s="2">
        <v>11271</v>
      </c>
      <c r="F227" s="21">
        <v>18.940092165898616</v>
      </c>
      <c r="G227" s="21">
        <v>37.832512315270939</v>
      </c>
      <c r="H227" s="21">
        <v>2.3376623376623376</v>
      </c>
      <c r="I227" s="21">
        <v>38.433179723502306</v>
      </c>
      <c r="J227" s="21">
        <v>34.778325123152712</v>
      </c>
      <c r="K227" s="21">
        <v>41.645021645021643</v>
      </c>
      <c r="L227" s="21">
        <v>1.1520737327188941</v>
      </c>
      <c r="M227" s="21">
        <v>1.6748768472906401</v>
      </c>
      <c r="N227" s="21">
        <v>0.69264069264069261</v>
      </c>
      <c r="O227" s="21">
        <v>8.4792626728110587</v>
      </c>
      <c r="P227" s="21">
        <v>12.118226600985221</v>
      </c>
      <c r="Q227" s="21">
        <v>5.2813852813852815</v>
      </c>
      <c r="R227" s="21">
        <v>3.1336405529953919</v>
      </c>
      <c r="S227" s="21">
        <v>3.2512315270935961</v>
      </c>
      <c r="T227" s="21">
        <v>3.0303030303030303</v>
      </c>
      <c r="U227" s="21">
        <v>16.451612903225808</v>
      </c>
      <c r="V227" s="21">
        <v>12.019704433497537</v>
      </c>
      <c r="W227" s="21">
        <v>20.346320346320347</v>
      </c>
      <c r="X227" s="22">
        <v>54.746543778801851</v>
      </c>
      <c r="Y227" s="21">
        <v>57.931034482758626</v>
      </c>
      <c r="Z227" s="21">
        <v>51.94805194805194</v>
      </c>
      <c r="AA227" s="3">
        <v>54.75</v>
      </c>
      <c r="AB227" s="3">
        <v>23.5</v>
      </c>
      <c r="AC227" s="2">
        <v>1188</v>
      </c>
      <c r="AD227" s="2">
        <v>510</v>
      </c>
    </row>
    <row r="228" spans="1:30" x14ac:dyDescent="0.2">
      <c r="A228" s="26" t="s">
        <v>218</v>
      </c>
      <c r="B228" s="27">
        <v>1329</v>
      </c>
      <c r="C228" s="23" t="s">
        <v>242</v>
      </c>
      <c r="D228" s="2">
        <v>1469</v>
      </c>
      <c r="E228" s="2">
        <v>8142</v>
      </c>
      <c r="F228" s="21">
        <v>7.011572498298162</v>
      </c>
      <c r="G228" s="21">
        <v>48.50299401197605</v>
      </c>
      <c r="H228" s="21">
        <v>1.6897081413210446</v>
      </c>
      <c r="I228" s="21">
        <v>36.963921034717494</v>
      </c>
      <c r="J228" s="21">
        <v>28.742514970059879</v>
      </c>
      <c r="K228" s="21">
        <v>38.018433179723502</v>
      </c>
      <c r="L228" s="21">
        <v>27.229407760381214</v>
      </c>
      <c r="M228" s="21">
        <v>44.311377245508979</v>
      </c>
      <c r="N228" s="21">
        <v>25.038402457757297</v>
      </c>
      <c r="O228" s="21">
        <v>39.823008849557525</v>
      </c>
      <c r="P228" s="21">
        <v>89.820359281437121</v>
      </c>
      <c r="Q228" s="21">
        <v>33.410138248847929</v>
      </c>
      <c r="R228" s="21">
        <v>5.8543226684819611</v>
      </c>
      <c r="S228" s="21">
        <v>13.17365269461078</v>
      </c>
      <c r="T228" s="21">
        <v>4.9155145929339481</v>
      </c>
      <c r="U228" s="21">
        <v>10.006807351940095</v>
      </c>
      <c r="V228" s="21">
        <v>17.964071856287426</v>
      </c>
      <c r="W228" s="21">
        <v>8.9861751152073737</v>
      </c>
      <c r="X228" s="22">
        <v>68.005445881552077</v>
      </c>
      <c r="Y228" s="21">
        <v>93.41317365269461</v>
      </c>
      <c r="Z228" s="21">
        <v>64.746543778801851</v>
      </c>
      <c r="AA228" s="3">
        <v>68.010000000000005</v>
      </c>
      <c r="AB228" s="3">
        <v>37.58</v>
      </c>
      <c r="AC228" s="2">
        <v>999</v>
      </c>
      <c r="AD228" s="2">
        <v>552</v>
      </c>
    </row>
    <row r="229" spans="1:30" x14ac:dyDescent="0.2">
      <c r="A229" s="26" t="s">
        <v>218</v>
      </c>
      <c r="B229" s="27">
        <v>1330</v>
      </c>
      <c r="C229" s="23" t="s">
        <v>365</v>
      </c>
      <c r="D229" s="2">
        <v>2529</v>
      </c>
      <c r="E229" s="2">
        <v>10505</v>
      </c>
      <c r="F229" s="21">
        <v>21.58956109134045</v>
      </c>
      <c r="G229" s="21">
        <v>34.560723514211887</v>
      </c>
      <c r="H229" s="21">
        <v>1.1213047910295617</v>
      </c>
      <c r="I229" s="21">
        <v>26.690391459074732</v>
      </c>
      <c r="J229" s="21">
        <v>19.961240310077518</v>
      </c>
      <c r="K229" s="21">
        <v>37.308868501529055</v>
      </c>
      <c r="L229" s="21">
        <v>20.83827599841835</v>
      </c>
      <c r="M229" s="21">
        <v>11.692506459948321</v>
      </c>
      <c r="N229" s="21">
        <v>35.270132517838945</v>
      </c>
      <c r="O229" s="21">
        <v>7.4337682878608149</v>
      </c>
      <c r="P229" s="21">
        <v>10.400516795865633</v>
      </c>
      <c r="Q229" s="21">
        <v>2.7522935779816518</v>
      </c>
      <c r="R229" s="21">
        <v>4.705417160933175</v>
      </c>
      <c r="S229" s="21">
        <v>4.0051679586563305</v>
      </c>
      <c r="T229" s="21">
        <v>5.81039755351682</v>
      </c>
      <c r="U229" s="21">
        <v>7.0383550810597075</v>
      </c>
      <c r="V229" s="21">
        <v>4.1989664082687339</v>
      </c>
      <c r="W229" s="21">
        <v>11.518858307849133</v>
      </c>
      <c r="X229" s="22">
        <v>57.334914986160534</v>
      </c>
      <c r="Y229" s="21">
        <v>51.808785529715763</v>
      </c>
      <c r="Z229" s="21">
        <v>66.055045871559642</v>
      </c>
      <c r="AA229" s="3">
        <v>57.33</v>
      </c>
      <c r="AB229" s="3">
        <v>22.5</v>
      </c>
      <c r="AC229" s="2">
        <v>1450</v>
      </c>
      <c r="AD229" s="2">
        <v>569</v>
      </c>
    </row>
    <row r="230" spans="1:30" x14ac:dyDescent="0.2">
      <c r="A230" s="26" t="s">
        <v>218</v>
      </c>
      <c r="B230" s="27">
        <v>1331</v>
      </c>
      <c r="C230" s="23" t="s">
        <v>243</v>
      </c>
      <c r="D230" s="2">
        <v>2334</v>
      </c>
      <c r="E230" s="2">
        <v>9413</v>
      </c>
      <c r="F230" s="21">
        <v>4.6700942587832053</v>
      </c>
      <c r="G230" s="21">
        <v>1.5625</v>
      </c>
      <c r="H230" s="21">
        <v>4.7577092511013221</v>
      </c>
      <c r="I230" s="21">
        <v>10.36846615252785</v>
      </c>
      <c r="J230" s="21">
        <v>3.125</v>
      </c>
      <c r="K230" s="21">
        <v>10.572687224669604</v>
      </c>
      <c r="L230" s="21">
        <v>2.8706083976006855</v>
      </c>
      <c r="M230" s="21">
        <v>0</v>
      </c>
      <c r="N230" s="21">
        <v>2.9515418502202642</v>
      </c>
      <c r="O230" s="21">
        <v>4.8843187660668379</v>
      </c>
      <c r="P230" s="21">
        <v>0</v>
      </c>
      <c r="Q230" s="21">
        <v>5.0220264317180616</v>
      </c>
      <c r="R230" s="21">
        <v>2.0994001713796058</v>
      </c>
      <c r="S230" s="21">
        <v>0</v>
      </c>
      <c r="T230" s="21">
        <v>2.158590308370044</v>
      </c>
      <c r="U230" s="21">
        <v>3.2133676092544987</v>
      </c>
      <c r="V230" s="21">
        <v>0</v>
      </c>
      <c r="W230" s="21">
        <v>3.303964757709251</v>
      </c>
      <c r="X230" s="22">
        <v>19.83718937446444</v>
      </c>
      <c r="Y230" s="21">
        <v>4.6875</v>
      </c>
      <c r="Z230" s="21">
        <v>20.264317180616739</v>
      </c>
      <c r="AA230" s="3">
        <v>19.84</v>
      </c>
      <c r="AB230" s="3">
        <v>5.66</v>
      </c>
      <c r="AC230" s="2">
        <v>463</v>
      </c>
      <c r="AD230" s="2">
        <v>132</v>
      </c>
    </row>
    <row r="231" spans="1:30" x14ac:dyDescent="0.2">
      <c r="A231" s="26" t="s">
        <v>218</v>
      </c>
      <c r="B231" s="27">
        <v>1332</v>
      </c>
      <c r="C231" s="23" t="s">
        <v>244</v>
      </c>
      <c r="D231" s="2">
        <v>3420</v>
      </c>
      <c r="E231" s="2">
        <v>15900</v>
      </c>
      <c r="F231" s="21">
        <v>2.6900584795321638</v>
      </c>
      <c r="G231" s="21">
        <v>20.977011494252874</v>
      </c>
      <c r="H231" s="21">
        <v>0.61848958333333326</v>
      </c>
      <c r="I231" s="21">
        <v>22.748538011695906</v>
      </c>
      <c r="J231" s="21">
        <v>12.931034482758621</v>
      </c>
      <c r="K231" s="21">
        <v>23.860677083333336</v>
      </c>
      <c r="L231" s="21">
        <v>29.181286549707604</v>
      </c>
      <c r="M231" s="21">
        <v>29.885057471264371</v>
      </c>
      <c r="N231" s="21">
        <v>29.1015625</v>
      </c>
      <c r="O231" s="21">
        <v>4.8245614035087714</v>
      </c>
      <c r="P231" s="21">
        <v>28.448275862068968</v>
      </c>
      <c r="Q231" s="21">
        <v>2.1484375</v>
      </c>
      <c r="R231" s="21">
        <v>5.7602339181286553</v>
      </c>
      <c r="S231" s="21">
        <v>5.4597701149425291</v>
      </c>
      <c r="T231" s="21">
        <v>5.7942708333333339</v>
      </c>
      <c r="U231" s="21">
        <v>11.549707602339181</v>
      </c>
      <c r="V231" s="21">
        <v>6.8965517241379306</v>
      </c>
      <c r="W231" s="21">
        <v>12.076822916666668</v>
      </c>
      <c r="X231" s="22">
        <v>55.409356725146196</v>
      </c>
      <c r="Y231" s="21">
        <v>63.505747126436788</v>
      </c>
      <c r="Z231" s="21">
        <v>54.4921875</v>
      </c>
      <c r="AA231" s="3">
        <v>55.41</v>
      </c>
      <c r="AB231" s="3">
        <v>16.489999999999998</v>
      </c>
      <c r="AC231" s="2">
        <v>1895</v>
      </c>
      <c r="AD231" s="2">
        <v>564</v>
      </c>
    </row>
    <row r="232" spans="1:30" x14ac:dyDescent="0.2">
      <c r="A232" s="26" t="s">
        <v>218</v>
      </c>
      <c r="B232" s="27">
        <v>1333</v>
      </c>
      <c r="C232" s="23" t="s">
        <v>245</v>
      </c>
      <c r="D232" s="2">
        <v>1346</v>
      </c>
      <c r="E232" s="2">
        <v>6366</v>
      </c>
      <c r="F232" s="21">
        <v>20.505200594353639</v>
      </c>
      <c r="G232" s="21">
        <v>40.572390572390574</v>
      </c>
      <c r="H232" s="21">
        <v>4.6542553191489358</v>
      </c>
      <c r="I232" s="21">
        <v>20.579494799405644</v>
      </c>
      <c r="J232" s="21">
        <v>20.53872053872054</v>
      </c>
      <c r="K232" s="21">
        <v>20.611702127659576</v>
      </c>
      <c r="L232" s="21">
        <v>11.88707280832095</v>
      </c>
      <c r="M232" s="21">
        <v>9.5959595959595951</v>
      </c>
      <c r="N232" s="21">
        <v>13.696808510638297</v>
      </c>
      <c r="O232" s="21">
        <v>11.069836552748885</v>
      </c>
      <c r="P232" s="21">
        <v>11.111111111111111</v>
      </c>
      <c r="Q232" s="21">
        <v>11.037234042553191</v>
      </c>
      <c r="R232" s="21">
        <v>5.7949479940564634</v>
      </c>
      <c r="S232" s="21">
        <v>7.5757575757575761</v>
      </c>
      <c r="T232" s="21">
        <v>4.3882978723404253</v>
      </c>
      <c r="U232" s="21">
        <v>5.9435364041604748</v>
      </c>
      <c r="V232" s="21">
        <v>5.5555555555555554</v>
      </c>
      <c r="W232" s="21">
        <v>6.25</v>
      </c>
      <c r="X232" s="22">
        <v>43.462109955423479</v>
      </c>
      <c r="Y232" s="21">
        <v>51.851851851851848</v>
      </c>
      <c r="Z232" s="21">
        <v>36.835106382978722</v>
      </c>
      <c r="AA232" s="3">
        <v>43.46</v>
      </c>
      <c r="AB232" s="3">
        <v>21.1</v>
      </c>
      <c r="AC232" s="2">
        <v>585</v>
      </c>
      <c r="AD232" s="2">
        <v>284</v>
      </c>
    </row>
    <row r="233" spans="1:30" x14ac:dyDescent="0.2">
      <c r="A233" s="24" t="s">
        <v>246</v>
      </c>
      <c r="B233" s="25">
        <v>1401</v>
      </c>
      <c r="C233" s="23" t="s">
        <v>247</v>
      </c>
      <c r="D233" s="2">
        <v>15277</v>
      </c>
      <c r="E233" s="2">
        <v>78032</v>
      </c>
      <c r="F233" s="21">
        <v>42.377430123715385</v>
      </c>
      <c r="G233" s="21">
        <v>42.377430123715385</v>
      </c>
      <c r="H233" s="21">
        <v>0</v>
      </c>
      <c r="I233" s="21">
        <v>18.635857825489296</v>
      </c>
      <c r="J233" s="21">
        <v>18.635857825489296</v>
      </c>
      <c r="K233" s="21">
        <v>0</v>
      </c>
      <c r="L233" s="21">
        <v>51.135694180794658</v>
      </c>
      <c r="M233" s="21">
        <v>51.135694180794658</v>
      </c>
      <c r="N233" s="21">
        <v>0</v>
      </c>
      <c r="O233" s="21">
        <v>59.422661517313614</v>
      </c>
      <c r="P233" s="21">
        <v>59.422661517313614</v>
      </c>
      <c r="Q233" s="21">
        <v>0</v>
      </c>
      <c r="R233" s="21">
        <v>4.4380441186096746</v>
      </c>
      <c r="S233" s="21">
        <v>4.4380441186096746</v>
      </c>
      <c r="T233" s="21">
        <v>0</v>
      </c>
      <c r="U233" s="21">
        <v>9.0528245074294684</v>
      </c>
      <c r="V233" s="21">
        <v>9.0528245074294684</v>
      </c>
      <c r="W233" s="21">
        <v>0</v>
      </c>
      <c r="X233" s="22">
        <v>82.692937094979385</v>
      </c>
      <c r="Y233" s="21">
        <v>82.692937094979385</v>
      </c>
      <c r="Z233" s="21">
        <v>0</v>
      </c>
      <c r="AA233" s="3">
        <v>82.69</v>
      </c>
      <c r="AB233" s="3">
        <v>56.29</v>
      </c>
      <c r="AC233" s="2">
        <v>12633</v>
      </c>
      <c r="AD233" s="2">
        <v>8599</v>
      </c>
    </row>
    <row r="234" spans="1:30" x14ac:dyDescent="0.2">
      <c r="A234" s="24" t="s">
        <v>246</v>
      </c>
      <c r="B234" s="25">
        <v>1402</v>
      </c>
      <c r="C234" s="23" t="s">
        <v>248</v>
      </c>
      <c r="D234" s="2">
        <v>4913</v>
      </c>
      <c r="E234" s="2">
        <v>29646</v>
      </c>
      <c r="F234" s="21">
        <v>7.6328109098310604</v>
      </c>
      <c r="G234" s="21">
        <v>34.198113207547173</v>
      </c>
      <c r="H234" s="21">
        <v>2.0910209102091022</v>
      </c>
      <c r="I234" s="21">
        <v>26.378994504376145</v>
      </c>
      <c r="J234" s="21">
        <v>20.165094339622641</v>
      </c>
      <c r="K234" s="21">
        <v>27.67527675276753</v>
      </c>
      <c r="L234" s="21">
        <v>13.250559739466722</v>
      </c>
      <c r="M234" s="21">
        <v>11.910377358490566</v>
      </c>
      <c r="N234" s="21">
        <v>13.530135301353013</v>
      </c>
      <c r="O234" s="21">
        <v>19.824954203134538</v>
      </c>
      <c r="P234" s="21">
        <v>37.617924528301891</v>
      </c>
      <c r="Q234" s="21">
        <v>16.113161131611317</v>
      </c>
      <c r="R234" s="21">
        <v>5.4345613677997155</v>
      </c>
      <c r="S234" s="21">
        <v>7.1933962264150946</v>
      </c>
      <c r="T234" s="21">
        <v>5.0676506765067648</v>
      </c>
      <c r="U234" s="21">
        <v>13.637288825564827</v>
      </c>
      <c r="V234" s="21">
        <v>8.9622641509433958</v>
      </c>
      <c r="W234" s="21">
        <v>14.612546125461254</v>
      </c>
      <c r="X234" s="22">
        <v>52.04559332383473</v>
      </c>
      <c r="Y234" s="21">
        <v>56.014150943396224</v>
      </c>
      <c r="Z234" s="21">
        <v>51.217712177121768</v>
      </c>
      <c r="AA234" s="3">
        <v>52.05</v>
      </c>
      <c r="AB234" s="3">
        <v>22.63</v>
      </c>
      <c r="AC234" s="2">
        <v>2557</v>
      </c>
      <c r="AD234" s="2">
        <v>1112</v>
      </c>
    </row>
    <row r="235" spans="1:30" x14ac:dyDescent="0.2">
      <c r="A235" s="24" t="s">
        <v>246</v>
      </c>
      <c r="B235" s="25">
        <v>1403</v>
      </c>
      <c r="C235" s="23" t="s">
        <v>249</v>
      </c>
      <c r="D235" s="2">
        <v>2191</v>
      </c>
      <c r="E235" s="2">
        <v>11382</v>
      </c>
      <c r="F235" s="21">
        <v>4.3359196713829302</v>
      </c>
      <c r="G235" s="21">
        <v>15.778688524590164</v>
      </c>
      <c r="H235" s="21">
        <v>1.0569583088667058</v>
      </c>
      <c r="I235" s="21">
        <v>22.090369694203559</v>
      </c>
      <c r="J235" s="21">
        <v>9.0163934426229506</v>
      </c>
      <c r="K235" s="21">
        <v>25.836758661186142</v>
      </c>
      <c r="L235" s="21">
        <v>7.5764491099954352</v>
      </c>
      <c r="M235" s="21">
        <v>2.459016393442623</v>
      </c>
      <c r="N235" s="21">
        <v>9.0428655314151491</v>
      </c>
      <c r="O235" s="21">
        <v>17.754450022820631</v>
      </c>
      <c r="P235" s="21">
        <v>13.524590163934427</v>
      </c>
      <c r="Q235" s="21">
        <v>18.966529653552556</v>
      </c>
      <c r="R235" s="21">
        <v>2.0082154267457781</v>
      </c>
      <c r="S235" s="21">
        <v>0.61475409836065575</v>
      </c>
      <c r="T235" s="21">
        <v>2.4075161479741634</v>
      </c>
      <c r="U235" s="21">
        <v>10.086718393427658</v>
      </c>
      <c r="V235" s="21">
        <v>4.7131147540983607</v>
      </c>
      <c r="W235" s="21">
        <v>11.626541397533764</v>
      </c>
      <c r="X235" s="22">
        <v>41.031492469192152</v>
      </c>
      <c r="Y235" s="21">
        <v>22.950819672131146</v>
      </c>
      <c r="Z235" s="21">
        <v>46.212566059894307</v>
      </c>
      <c r="AA235" s="3">
        <v>41.03</v>
      </c>
      <c r="AB235" s="3">
        <v>16.07</v>
      </c>
      <c r="AC235" s="2">
        <v>899</v>
      </c>
      <c r="AD235" s="2">
        <v>352</v>
      </c>
    </row>
    <row r="236" spans="1:30" x14ac:dyDescent="0.2">
      <c r="A236" s="24" t="s">
        <v>246</v>
      </c>
      <c r="B236" s="25">
        <v>1404</v>
      </c>
      <c r="C236" s="23" t="s">
        <v>250</v>
      </c>
      <c r="D236" s="2">
        <v>5706</v>
      </c>
      <c r="E236" s="2">
        <v>32744</v>
      </c>
      <c r="F236" s="21">
        <v>5.2225727304591656</v>
      </c>
      <c r="G236" s="21">
        <v>16.609294320137693</v>
      </c>
      <c r="H236" s="21">
        <v>2.3107394366197185</v>
      </c>
      <c r="I236" s="21">
        <v>28.776726253066947</v>
      </c>
      <c r="J236" s="21">
        <v>15.232358003442339</v>
      </c>
      <c r="K236" s="21">
        <v>32.240316901408448</v>
      </c>
      <c r="L236" s="21">
        <v>24.815983175604629</v>
      </c>
      <c r="M236" s="21">
        <v>17.039586919104991</v>
      </c>
      <c r="N236" s="21">
        <v>26.804577464788732</v>
      </c>
      <c r="O236" s="21">
        <v>30.984928145811423</v>
      </c>
      <c r="P236" s="21">
        <v>24.440619621342513</v>
      </c>
      <c r="Q236" s="21">
        <v>32.658450704225352</v>
      </c>
      <c r="R236" s="21">
        <v>8.9905362776025228</v>
      </c>
      <c r="S236" s="21">
        <v>4.7332185886402751</v>
      </c>
      <c r="T236" s="21">
        <v>10.079225352112676</v>
      </c>
      <c r="U236" s="21">
        <v>18.734665264633719</v>
      </c>
      <c r="V236" s="21">
        <v>7.4870912220309807</v>
      </c>
      <c r="W236" s="21">
        <v>21.610915492957748</v>
      </c>
      <c r="X236" s="22">
        <v>60.44514546091834</v>
      </c>
      <c r="Y236" s="21">
        <v>42.598967297762478</v>
      </c>
      <c r="Z236" s="21">
        <v>65.008802816901408</v>
      </c>
      <c r="AA236" s="3">
        <v>60.45</v>
      </c>
      <c r="AB236" s="3">
        <v>34.26</v>
      </c>
      <c r="AC236" s="2">
        <v>3449</v>
      </c>
      <c r="AD236" s="2">
        <v>1955</v>
      </c>
    </row>
    <row r="237" spans="1:30" x14ac:dyDescent="0.2">
      <c r="A237" s="24" t="s">
        <v>246</v>
      </c>
      <c r="B237" s="25">
        <v>1405</v>
      </c>
      <c r="C237" s="23" t="s">
        <v>251</v>
      </c>
      <c r="D237" s="2">
        <v>8416</v>
      </c>
      <c r="E237" s="2">
        <v>46658</v>
      </c>
      <c r="F237" s="21">
        <v>40.007129277566541</v>
      </c>
      <c r="G237" s="21">
        <v>74.809160305343511</v>
      </c>
      <c r="H237" s="21">
        <v>3.2494502809675057</v>
      </c>
      <c r="I237" s="21">
        <v>61.347433460076047</v>
      </c>
      <c r="J237" s="21">
        <v>62.826740689336113</v>
      </c>
      <c r="K237" s="21">
        <v>59.784998778402155</v>
      </c>
      <c r="L237" s="21">
        <v>13.830798479087452</v>
      </c>
      <c r="M237" s="21">
        <v>10.178117048346055</v>
      </c>
      <c r="N237" s="21">
        <v>17.688736867823113</v>
      </c>
      <c r="O237" s="21">
        <v>11.347433460076045</v>
      </c>
      <c r="P237" s="21">
        <v>19.847328244274809</v>
      </c>
      <c r="Q237" s="21">
        <v>2.3698998289763011</v>
      </c>
      <c r="R237" s="21">
        <v>5.1211977186311781</v>
      </c>
      <c r="S237" s="21">
        <v>5.4591718713856121</v>
      </c>
      <c r="T237" s="21">
        <v>4.764231614952358</v>
      </c>
      <c r="U237" s="21">
        <v>20.068916349809886</v>
      </c>
      <c r="V237" s="21">
        <v>19.77793199167245</v>
      </c>
      <c r="W237" s="21">
        <v>20.376252137796239</v>
      </c>
      <c r="X237" s="22">
        <v>79.942965779467684</v>
      </c>
      <c r="Y237" s="21">
        <v>87.439278278972935</v>
      </c>
      <c r="Z237" s="21">
        <v>72.025409235279753</v>
      </c>
      <c r="AA237" s="3">
        <v>79.94</v>
      </c>
      <c r="AB237" s="3">
        <v>47.05</v>
      </c>
      <c r="AC237" s="2">
        <v>6728</v>
      </c>
      <c r="AD237" s="2">
        <v>3960</v>
      </c>
    </row>
    <row r="238" spans="1:30" x14ac:dyDescent="0.2">
      <c r="A238" s="24" t="s">
        <v>246</v>
      </c>
      <c r="B238" s="25">
        <v>1406</v>
      </c>
      <c r="C238" s="23" t="s">
        <v>252</v>
      </c>
      <c r="D238" s="2">
        <v>22786</v>
      </c>
      <c r="E238" s="2">
        <v>141535</v>
      </c>
      <c r="F238" s="21">
        <v>21.451768629860439</v>
      </c>
      <c r="G238" s="21">
        <v>42.099746702768805</v>
      </c>
      <c r="H238" s="21">
        <v>0.59980594513539731</v>
      </c>
      <c r="I238" s="21">
        <v>26.274905643816375</v>
      </c>
      <c r="J238" s="21">
        <v>26.054677264389902</v>
      </c>
      <c r="K238" s="21">
        <v>26.497309693922556</v>
      </c>
      <c r="L238" s="21">
        <v>4.3974370227332571</v>
      </c>
      <c r="M238" s="21">
        <v>5.8607738667132505</v>
      </c>
      <c r="N238" s="21">
        <v>2.9196436447031839</v>
      </c>
      <c r="O238" s="21">
        <v>35.324321952075834</v>
      </c>
      <c r="P238" s="21">
        <v>68.198095903572366</v>
      </c>
      <c r="Q238" s="21">
        <v>2.1257828349651584</v>
      </c>
      <c r="R238" s="21">
        <v>8.4832792065303249</v>
      </c>
      <c r="S238" s="21">
        <v>10.612280548519522</v>
      </c>
      <c r="T238" s="21">
        <v>6.3332451265766965</v>
      </c>
      <c r="U238" s="21">
        <v>9.7867111384183278</v>
      </c>
      <c r="V238" s="21">
        <v>10.11442047340379</v>
      </c>
      <c r="W238" s="21">
        <v>9.4557643115462646</v>
      </c>
      <c r="X238" s="22">
        <v>58.777319406653206</v>
      </c>
      <c r="Y238" s="21">
        <v>79.605205694820512</v>
      </c>
      <c r="Z238" s="21">
        <v>37.743671165211254</v>
      </c>
      <c r="AA238" s="3">
        <v>58.78</v>
      </c>
      <c r="AB238" s="3">
        <v>30.15</v>
      </c>
      <c r="AC238" s="2">
        <v>13393</v>
      </c>
      <c r="AD238" s="2">
        <v>6871</v>
      </c>
    </row>
    <row r="239" spans="1:30" x14ac:dyDescent="0.2">
      <c r="A239" s="24" t="s">
        <v>246</v>
      </c>
      <c r="B239" s="25">
        <v>1407</v>
      </c>
      <c r="C239" s="23" t="s">
        <v>253</v>
      </c>
      <c r="D239" s="2">
        <v>1065</v>
      </c>
      <c r="E239" s="2">
        <v>6144</v>
      </c>
      <c r="F239" s="21">
        <v>7.793427230046948</v>
      </c>
      <c r="G239" s="21">
        <v>39.153439153439152</v>
      </c>
      <c r="H239" s="21">
        <v>1.0273972602739725</v>
      </c>
      <c r="I239" s="21">
        <v>17.464788732394364</v>
      </c>
      <c r="J239" s="21">
        <v>18.518518518518519</v>
      </c>
      <c r="K239" s="21">
        <v>17.237442922374431</v>
      </c>
      <c r="L239" s="21">
        <v>9.1079812206572761</v>
      </c>
      <c r="M239" s="21">
        <v>14.814814814814813</v>
      </c>
      <c r="N239" s="21">
        <v>7.8767123287671232</v>
      </c>
      <c r="O239" s="21">
        <v>12.863849765258218</v>
      </c>
      <c r="P239" s="21">
        <v>29.629629629629626</v>
      </c>
      <c r="Q239" s="21">
        <v>9.2465753424657535</v>
      </c>
      <c r="R239" s="21">
        <v>2.535211267605634</v>
      </c>
      <c r="S239" s="21">
        <v>3.1746031746031744</v>
      </c>
      <c r="T239" s="21">
        <v>2.3972602739726026</v>
      </c>
      <c r="U239" s="21">
        <v>9.8591549295774641</v>
      </c>
      <c r="V239" s="21">
        <v>6.3492063492063489</v>
      </c>
      <c r="W239" s="21">
        <v>10.616438356164384</v>
      </c>
      <c r="X239" s="22">
        <v>42.441314553990608</v>
      </c>
      <c r="Y239" s="21">
        <v>57.671957671957671</v>
      </c>
      <c r="Z239" s="21">
        <v>39.155251141552512</v>
      </c>
      <c r="AA239" s="3">
        <v>42.44</v>
      </c>
      <c r="AB239" s="3">
        <v>12.86</v>
      </c>
      <c r="AC239" s="2">
        <v>452</v>
      </c>
      <c r="AD239" s="2">
        <v>137</v>
      </c>
    </row>
    <row r="240" spans="1:30" x14ac:dyDescent="0.2">
      <c r="A240" s="24" t="s">
        <v>246</v>
      </c>
      <c r="B240" s="25">
        <v>1408</v>
      </c>
      <c r="C240" s="23" t="s">
        <v>254</v>
      </c>
      <c r="D240" s="2">
        <v>4251</v>
      </c>
      <c r="E240" s="2">
        <v>25590</v>
      </c>
      <c r="F240" s="21">
        <v>9.8800282286520833</v>
      </c>
      <c r="G240" s="21">
        <v>46.18181818181818</v>
      </c>
      <c r="H240" s="21">
        <v>1.138353765323993</v>
      </c>
      <c r="I240" s="21">
        <v>43.166313808515646</v>
      </c>
      <c r="J240" s="21">
        <v>38.545454545454547</v>
      </c>
      <c r="K240" s="21">
        <v>44.279042615294806</v>
      </c>
      <c r="L240" s="21">
        <v>2.3994354269583629</v>
      </c>
      <c r="M240" s="21">
        <v>2.1818181818181821</v>
      </c>
      <c r="N240" s="21">
        <v>2.4518388791593697</v>
      </c>
      <c r="O240" s="21">
        <v>30.980945659844743</v>
      </c>
      <c r="P240" s="21">
        <v>43.636363636363633</v>
      </c>
      <c r="Q240" s="21">
        <v>27.933450087565674</v>
      </c>
      <c r="R240" s="21">
        <v>7.2218301576099737</v>
      </c>
      <c r="S240" s="21">
        <v>9.454545454545455</v>
      </c>
      <c r="T240" s="21">
        <v>6.6841798015178044</v>
      </c>
      <c r="U240" s="21">
        <v>13.737944013173371</v>
      </c>
      <c r="V240" s="21">
        <v>8.1212121212121211</v>
      </c>
      <c r="W240" s="21">
        <v>15.090484530064217</v>
      </c>
      <c r="X240" s="22">
        <v>64.337802869912963</v>
      </c>
      <c r="Y240" s="21">
        <v>72.36363636363636</v>
      </c>
      <c r="Z240" s="21">
        <v>62.405137186223001</v>
      </c>
      <c r="AA240" s="3">
        <v>64.34</v>
      </c>
      <c r="AB240" s="3">
        <v>31.22</v>
      </c>
      <c r="AC240" s="2">
        <v>2735</v>
      </c>
      <c r="AD240" s="2">
        <v>1327</v>
      </c>
    </row>
    <row r="241" spans="1:30" x14ac:dyDescent="0.2">
      <c r="A241" s="24" t="s">
        <v>246</v>
      </c>
      <c r="B241" s="25">
        <v>1409</v>
      </c>
      <c r="C241" s="23" t="s">
        <v>255</v>
      </c>
      <c r="D241" s="2">
        <v>4623</v>
      </c>
      <c r="E241" s="2">
        <v>31950</v>
      </c>
      <c r="F241" s="21">
        <v>1.8170019467878002</v>
      </c>
      <c r="G241" s="21">
        <v>20.779220779220779</v>
      </c>
      <c r="H241" s="21">
        <v>0.81967213114754101</v>
      </c>
      <c r="I241" s="21">
        <v>32.273415531040449</v>
      </c>
      <c r="J241" s="21">
        <v>7.3593073593073601</v>
      </c>
      <c r="K241" s="21">
        <v>33.583788706739526</v>
      </c>
      <c r="L241" s="21">
        <v>29.115293099718798</v>
      </c>
      <c r="M241" s="21">
        <v>6.4935064935064926</v>
      </c>
      <c r="N241" s="21">
        <v>30.305100182149364</v>
      </c>
      <c r="O241" s="21">
        <v>31.321652606532556</v>
      </c>
      <c r="P241" s="21">
        <v>9.9567099567099575</v>
      </c>
      <c r="Q241" s="21">
        <v>32.44535519125683</v>
      </c>
      <c r="R241" s="21">
        <v>11.810512654120702</v>
      </c>
      <c r="S241" s="21">
        <v>3.4632034632034632</v>
      </c>
      <c r="T241" s="21">
        <v>12.249544626593806</v>
      </c>
      <c r="U241" s="21">
        <v>19.684187756867836</v>
      </c>
      <c r="V241" s="21">
        <v>9.5238095238095237</v>
      </c>
      <c r="W241" s="21">
        <v>20.21857923497268</v>
      </c>
      <c r="X241" s="22">
        <v>69.586848366861346</v>
      </c>
      <c r="Y241" s="21">
        <v>35.497835497835503</v>
      </c>
      <c r="Z241" s="21">
        <v>71.379781420765028</v>
      </c>
      <c r="AA241" s="3">
        <v>69.59</v>
      </c>
      <c r="AB241" s="3">
        <v>36.75</v>
      </c>
      <c r="AC241" s="2">
        <v>3217</v>
      </c>
      <c r="AD241" s="2">
        <v>1699</v>
      </c>
    </row>
    <row r="242" spans="1:30" x14ac:dyDescent="0.2">
      <c r="A242" s="24" t="s">
        <v>246</v>
      </c>
      <c r="B242" s="25">
        <v>1410</v>
      </c>
      <c r="C242" s="23" t="s">
        <v>256</v>
      </c>
      <c r="D242" s="2">
        <v>6687</v>
      </c>
      <c r="E242" s="2">
        <v>41455</v>
      </c>
      <c r="F242" s="21">
        <v>7.2528787199042917</v>
      </c>
      <c r="G242" s="21">
        <v>29.746835443037973</v>
      </c>
      <c r="H242" s="21">
        <v>1.1775878442545109</v>
      </c>
      <c r="I242" s="21">
        <v>44.384626887991622</v>
      </c>
      <c r="J242" s="21">
        <v>32.20815752461322</v>
      </c>
      <c r="K242" s="21">
        <v>47.673314339981005</v>
      </c>
      <c r="L242" s="21">
        <v>7.7463735606400475</v>
      </c>
      <c r="M242" s="21">
        <v>11.462728551336147</v>
      </c>
      <c r="N242" s="21">
        <v>6.7426400759734095</v>
      </c>
      <c r="O242" s="21">
        <v>9.8250336473755038</v>
      </c>
      <c r="P242" s="21">
        <v>37.482419127988749</v>
      </c>
      <c r="Q242" s="21">
        <v>2.3551756885090218</v>
      </c>
      <c r="R242" s="21">
        <v>4.0376850605652752</v>
      </c>
      <c r="S242" s="21">
        <v>2.8832630098452885</v>
      </c>
      <c r="T242" s="21">
        <v>4.349477682811016</v>
      </c>
      <c r="U242" s="21">
        <v>17.511589651562733</v>
      </c>
      <c r="V242" s="21">
        <v>9.1420534458509142</v>
      </c>
      <c r="W242" s="21">
        <v>19.772079772079774</v>
      </c>
      <c r="X242" s="22">
        <v>58.950201884253026</v>
      </c>
      <c r="Y242" s="21">
        <v>58.368495077355846</v>
      </c>
      <c r="Z242" s="21">
        <v>59.107312440645778</v>
      </c>
      <c r="AA242" s="3">
        <v>58.95</v>
      </c>
      <c r="AB242" s="3">
        <v>23.21</v>
      </c>
      <c r="AC242" s="2">
        <v>3942</v>
      </c>
      <c r="AD242" s="2">
        <v>1552</v>
      </c>
    </row>
    <row r="243" spans="1:30" x14ac:dyDescent="0.2">
      <c r="A243" s="24" t="s">
        <v>246</v>
      </c>
      <c r="B243" s="25">
        <v>1411</v>
      </c>
      <c r="C243" s="23" t="s">
        <v>257</v>
      </c>
      <c r="D243" s="2">
        <v>5624</v>
      </c>
      <c r="E243" s="2">
        <v>31520</v>
      </c>
      <c r="F243" s="21">
        <v>28.004978662873398</v>
      </c>
      <c r="G243" s="21">
        <v>58.625954198473288</v>
      </c>
      <c r="H243" s="21">
        <v>1.2982689747003995</v>
      </c>
      <c r="I243" s="21">
        <v>55.565433854907539</v>
      </c>
      <c r="J243" s="21">
        <v>48.81679389312977</v>
      </c>
      <c r="K243" s="21">
        <v>61.451398135818913</v>
      </c>
      <c r="L243" s="21">
        <v>2.8805120910384066</v>
      </c>
      <c r="M243" s="21">
        <v>1.3740458015267176</v>
      </c>
      <c r="N243" s="21">
        <v>4.1944074567243677</v>
      </c>
      <c r="O243" s="21">
        <v>5.352062588904694</v>
      </c>
      <c r="P243" s="21">
        <v>10.610687022900764</v>
      </c>
      <c r="Q243" s="21">
        <v>0.76564580559254325</v>
      </c>
      <c r="R243" s="21">
        <v>3.9118065433854912</v>
      </c>
      <c r="S243" s="21">
        <v>3.396946564885496</v>
      </c>
      <c r="T243" s="21">
        <v>4.3608521970705727</v>
      </c>
      <c r="U243" s="21">
        <v>16.642958748221908</v>
      </c>
      <c r="V243" s="21">
        <v>12.709923664122138</v>
      </c>
      <c r="W243" s="21">
        <v>20.07323568575233</v>
      </c>
      <c r="X243" s="22">
        <v>70.857041251778099</v>
      </c>
      <c r="Y243" s="21">
        <v>74.656488549618317</v>
      </c>
      <c r="Z243" s="21">
        <v>67.543275632490023</v>
      </c>
      <c r="AA243" s="3">
        <v>70.86</v>
      </c>
      <c r="AB243" s="3">
        <v>31.4</v>
      </c>
      <c r="AC243" s="2">
        <v>3985</v>
      </c>
      <c r="AD243" s="2">
        <v>1766</v>
      </c>
    </row>
    <row r="244" spans="1:30" x14ac:dyDescent="0.2">
      <c r="A244" s="24" t="s">
        <v>246</v>
      </c>
      <c r="B244" s="25">
        <v>1412</v>
      </c>
      <c r="C244" s="23" t="s">
        <v>258</v>
      </c>
      <c r="D244" s="2">
        <v>14815</v>
      </c>
      <c r="E244" s="2">
        <v>82364</v>
      </c>
      <c r="F244" s="21">
        <v>7.4451569355383054</v>
      </c>
      <c r="G244" s="21">
        <v>23.016905071521457</v>
      </c>
      <c r="H244" s="21">
        <v>3.3648522020615044</v>
      </c>
      <c r="I244" s="21">
        <v>18.461019237259535</v>
      </c>
      <c r="J244" s="21">
        <v>10.760728218465539</v>
      </c>
      <c r="K244" s="21">
        <v>20.478746060141408</v>
      </c>
      <c r="L244" s="21">
        <v>22.780965237934524</v>
      </c>
      <c r="M244" s="21">
        <v>8.3224967490247082</v>
      </c>
      <c r="N244" s="21">
        <v>26.56955447653122</v>
      </c>
      <c r="O244" s="21">
        <v>28.70739115761053</v>
      </c>
      <c r="P244" s="21">
        <v>35.468140442132636</v>
      </c>
      <c r="Q244" s="21">
        <v>26.935854842831585</v>
      </c>
      <c r="R244" s="21">
        <v>10.67161660479244</v>
      </c>
      <c r="S244" s="21">
        <v>8.6150845253576058</v>
      </c>
      <c r="T244" s="21">
        <v>11.210494931425163</v>
      </c>
      <c r="U244" s="21">
        <v>26.547418157273032</v>
      </c>
      <c r="V244" s="21">
        <v>16.970091027308193</v>
      </c>
      <c r="W244" s="21">
        <v>29.056989522105802</v>
      </c>
      <c r="X244" s="22">
        <v>60.49949375632805</v>
      </c>
      <c r="Y244" s="21">
        <v>53.803641092327702</v>
      </c>
      <c r="Z244" s="21">
        <v>62.254025044722717</v>
      </c>
      <c r="AA244" s="3">
        <v>60.5</v>
      </c>
      <c r="AB244" s="3">
        <v>32.42</v>
      </c>
      <c r="AC244" s="2">
        <v>8963</v>
      </c>
      <c r="AD244" s="2">
        <v>4803</v>
      </c>
    </row>
    <row r="245" spans="1:30" x14ac:dyDescent="0.2">
      <c r="A245" s="24" t="s">
        <v>246</v>
      </c>
      <c r="B245" s="25">
        <v>1413</v>
      </c>
      <c r="C245" s="23" t="s">
        <v>260</v>
      </c>
      <c r="D245" s="2">
        <v>14708</v>
      </c>
      <c r="E245" s="2">
        <v>72674</v>
      </c>
      <c r="F245" s="21">
        <v>16.378841446831657</v>
      </c>
      <c r="G245" s="21">
        <v>34.750929368029738</v>
      </c>
      <c r="H245" s="21">
        <v>0.90191657271702363</v>
      </c>
      <c r="I245" s="21">
        <v>29.650530323633394</v>
      </c>
      <c r="J245" s="21">
        <v>18.765799256505577</v>
      </c>
      <c r="K245" s="21">
        <v>38.81999248402856</v>
      </c>
      <c r="L245" s="21">
        <v>3.5490889311939084</v>
      </c>
      <c r="M245" s="21">
        <v>1.2490706319702602</v>
      </c>
      <c r="N245" s="21">
        <v>5.4866591506952274</v>
      </c>
      <c r="O245" s="21">
        <v>15.70573837367419</v>
      </c>
      <c r="P245" s="21">
        <v>32.044609665427508</v>
      </c>
      <c r="Q245" s="21">
        <v>1.9416259551547039</v>
      </c>
      <c r="R245" s="21">
        <v>3.1615447375577914</v>
      </c>
      <c r="S245" s="21">
        <v>2.438661710037175</v>
      </c>
      <c r="T245" s="21">
        <v>3.7705123387197794</v>
      </c>
      <c r="U245" s="21">
        <v>12.700571117759043</v>
      </c>
      <c r="V245" s="21">
        <v>7.4052044609665426</v>
      </c>
      <c r="W245" s="21">
        <v>17.161468119754478</v>
      </c>
      <c r="X245" s="22">
        <v>53.209137884144688</v>
      </c>
      <c r="Y245" s="21">
        <v>56.416356877323416</v>
      </c>
      <c r="Z245" s="21">
        <v>50.507328072153321</v>
      </c>
      <c r="AA245" s="3">
        <v>53.21</v>
      </c>
      <c r="AB245" s="3">
        <v>21.69</v>
      </c>
      <c r="AC245" s="2">
        <v>7826</v>
      </c>
      <c r="AD245" s="2">
        <v>3190</v>
      </c>
    </row>
    <row r="246" spans="1:30" x14ac:dyDescent="0.2">
      <c r="A246" s="24" t="s">
        <v>246</v>
      </c>
      <c r="B246" s="25">
        <v>1414</v>
      </c>
      <c r="C246" s="23" t="s">
        <v>261</v>
      </c>
      <c r="D246" s="2">
        <v>5185</v>
      </c>
      <c r="E246" s="2">
        <v>24965</v>
      </c>
      <c r="F246" s="21">
        <v>1.5429122468659595</v>
      </c>
      <c r="G246" s="21">
        <v>8.9260808926080895</v>
      </c>
      <c r="H246" s="21">
        <v>0.35810205908683973</v>
      </c>
      <c r="I246" s="21">
        <v>21.600771456123432</v>
      </c>
      <c r="J246" s="21">
        <v>8.5076708507670844</v>
      </c>
      <c r="K246" s="21">
        <v>23.701880035810206</v>
      </c>
      <c r="L246" s="21">
        <v>13.191899710703952</v>
      </c>
      <c r="M246" s="21">
        <v>26.359832635983267</v>
      </c>
      <c r="N246" s="21">
        <v>11.078782452999105</v>
      </c>
      <c r="O246" s="21">
        <v>50.568948891031816</v>
      </c>
      <c r="P246" s="21">
        <v>4.8814504881450489</v>
      </c>
      <c r="Q246" s="21">
        <v>57.900626678603409</v>
      </c>
      <c r="R246" s="21">
        <v>4.5708775313404049</v>
      </c>
      <c r="S246" s="21">
        <v>1.2552301255230125</v>
      </c>
      <c r="T246" s="21">
        <v>5.1029543419874663</v>
      </c>
      <c r="U246" s="21">
        <v>26.325940212150435</v>
      </c>
      <c r="V246" s="21">
        <v>7.1129707112970717</v>
      </c>
      <c r="W246" s="21">
        <v>29.409131602506715</v>
      </c>
      <c r="X246" s="22">
        <v>70.877531340405014</v>
      </c>
      <c r="Y246" s="21">
        <v>42.119944211994422</v>
      </c>
      <c r="Z246" s="21">
        <v>75.492390331244408</v>
      </c>
      <c r="AA246" s="3">
        <v>70.88</v>
      </c>
      <c r="AB246" s="3">
        <v>32.9</v>
      </c>
      <c r="AC246" s="2">
        <v>3675</v>
      </c>
      <c r="AD246" s="2">
        <v>1706</v>
      </c>
    </row>
    <row r="247" spans="1:30" x14ac:dyDescent="0.2">
      <c r="A247" s="24" t="s">
        <v>246</v>
      </c>
      <c r="B247" s="25">
        <v>1415</v>
      </c>
      <c r="C247" s="23" t="s">
        <v>262</v>
      </c>
      <c r="D247" s="2">
        <v>12267</v>
      </c>
      <c r="E247" s="2">
        <v>65788</v>
      </c>
      <c r="F247" s="21">
        <v>5.1357300073367567</v>
      </c>
      <c r="G247" s="21">
        <v>9.3969144460028051</v>
      </c>
      <c r="H247" s="21">
        <v>4.5752236878516737</v>
      </c>
      <c r="I247" s="21">
        <v>41.974402869487243</v>
      </c>
      <c r="J247" s="21">
        <v>8.064516129032258</v>
      </c>
      <c r="K247" s="21">
        <v>46.434830735172035</v>
      </c>
      <c r="L247" s="21">
        <v>23.09448112823021</v>
      </c>
      <c r="M247" s="21">
        <v>2.1739130434782608</v>
      </c>
      <c r="N247" s="21">
        <v>25.846324139839499</v>
      </c>
      <c r="O247" s="21">
        <v>3.5542512431727404</v>
      </c>
      <c r="P247" s="21">
        <v>5.9607293127629735</v>
      </c>
      <c r="Q247" s="21">
        <v>3.2377086984595516</v>
      </c>
      <c r="R247" s="21">
        <v>5.6085432461074429</v>
      </c>
      <c r="S247" s="21">
        <v>2.5946704067321176</v>
      </c>
      <c r="T247" s="21">
        <v>6.0049810903053222</v>
      </c>
      <c r="U247" s="21">
        <v>19.988587266650363</v>
      </c>
      <c r="V247" s="21">
        <v>4.6283309957924264</v>
      </c>
      <c r="W247" s="21">
        <v>22.009039756480028</v>
      </c>
      <c r="X247" s="22">
        <v>60.128800847803042</v>
      </c>
      <c r="Y247" s="21">
        <v>22.720897615708274</v>
      </c>
      <c r="Z247" s="21">
        <v>65.04934969098791</v>
      </c>
      <c r="AA247" s="3">
        <v>60.13</v>
      </c>
      <c r="AB247" s="3">
        <v>29.03</v>
      </c>
      <c r="AC247" s="2">
        <v>7376</v>
      </c>
      <c r="AD247" s="2">
        <v>3561</v>
      </c>
    </row>
    <row r="248" spans="1:30" x14ac:dyDescent="0.2">
      <c r="A248" s="24" t="s">
        <v>246</v>
      </c>
      <c r="B248" s="25">
        <v>1416</v>
      </c>
      <c r="C248" s="23" t="s">
        <v>263</v>
      </c>
      <c r="D248" s="2">
        <v>8904</v>
      </c>
      <c r="E248" s="2">
        <v>52607</v>
      </c>
      <c r="F248" s="21">
        <v>9.4676549865229109</v>
      </c>
      <c r="G248" s="21">
        <v>32.214765100671137</v>
      </c>
      <c r="H248" s="21">
        <v>1.1503067484662577</v>
      </c>
      <c r="I248" s="21">
        <v>41.419586702605571</v>
      </c>
      <c r="J248" s="21">
        <v>33.011744966442954</v>
      </c>
      <c r="K248" s="21">
        <v>44.493865030674847</v>
      </c>
      <c r="L248" s="21">
        <v>13.836477987421384</v>
      </c>
      <c r="M248" s="21">
        <v>11.199664429530202</v>
      </c>
      <c r="N248" s="21">
        <v>14.800613496932517</v>
      </c>
      <c r="O248" s="21">
        <v>16.891284815813119</v>
      </c>
      <c r="P248" s="21">
        <v>21.770134228187921</v>
      </c>
      <c r="Q248" s="21">
        <v>15.107361963190183</v>
      </c>
      <c r="R248" s="21">
        <v>8.4119496855345908</v>
      </c>
      <c r="S248" s="21">
        <v>10.696308724832216</v>
      </c>
      <c r="T248" s="21">
        <v>7.5766871165644183</v>
      </c>
      <c r="U248" s="21">
        <v>9.759658580413296</v>
      </c>
      <c r="V248" s="21">
        <v>7.8439597315436247</v>
      </c>
      <c r="W248" s="21">
        <v>10.460122699386504</v>
      </c>
      <c r="X248" s="22">
        <v>60.826594788858948</v>
      </c>
      <c r="Y248" s="21">
        <v>60.402684563758392</v>
      </c>
      <c r="Z248" s="21">
        <v>60.981595092024541</v>
      </c>
      <c r="AA248" s="3">
        <v>60.83</v>
      </c>
      <c r="AB248" s="3">
        <v>27.31</v>
      </c>
      <c r="AC248" s="2">
        <v>5416</v>
      </c>
      <c r="AD248" s="2">
        <v>2432</v>
      </c>
    </row>
    <row r="249" spans="1:30" x14ac:dyDescent="0.2">
      <c r="A249" s="24" t="s">
        <v>246</v>
      </c>
      <c r="B249" s="25">
        <v>1417</v>
      </c>
      <c r="C249" s="23" t="s">
        <v>264</v>
      </c>
      <c r="D249" s="2">
        <v>1980</v>
      </c>
      <c r="E249" s="2">
        <v>13555</v>
      </c>
      <c r="F249" s="21">
        <v>8.7878787878787872</v>
      </c>
      <c r="G249" s="21">
        <v>44.289693593314759</v>
      </c>
      <c r="H249" s="21">
        <v>0.92535471930906854</v>
      </c>
      <c r="I249" s="21">
        <v>52.222222222222229</v>
      </c>
      <c r="J249" s="21">
        <v>37.883008356545957</v>
      </c>
      <c r="K249" s="21">
        <v>55.397902529302897</v>
      </c>
      <c r="L249" s="21">
        <v>10.95959595959596</v>
      </c>
      <c r="M249" s="21">
        <v>1.392757660167131</v>
      </c>
      <c r="N249" s="21">
        <v>13.078346699568169</v>
      </c>
      <c r="O249" s="21">
        <v>28.838383838383841</v>
      </c>
      <c r="P249" s="21">
        <v>26.462395543175489</v>
      </c>
      <c r="Q249" s="21">
        <v>29.364589759407771</v>
      </c>
      <c r="R249" s="21">
        <v>9.2424242424242422</v>
      </c>
      <c r="S249" s="21">
        <v>7.2423398328690807</v>
      </c>
      <c r="T249" s="21">
        <v>9.6853793954349161</v>
      </c>
      <c r="U249" s="21">
        <v>23.838383838383841</v>
      </c>
      <c r="V249" s="21">
        <v>19.220055710306408</v>
      </c>
      <c r="W249" s="21">
        <v>24.861196792103641</v>
      </c>
      <c r="X249" s="22">
        <v>74.797979797979792</v>
      </c>
      <c r="Y249" s="21">
        <v>72.144846796657376</v>
      </c>
      <c r="Z249" s="21">
        <v>75.385564466378767</v>
      </c>
      <c r="AA249" s="3">
        <v>74.8</v>
      </c>
      <c r="AB249" s="3">
        <v>41.41</v>
      </c>
      <c r="AC249" s="2">
        <v>1481</v>
      </c>
      <c r="AD249" s="2">
        <v>820</v>
      </c>
    </row>
    <row r="250" spans="1:30" x14ac:dyDescent="0.2">
      <c r="A250" s="24" t="s">
        <v>246</v>
      </c>
      <c r="B250" s="25">
        <v>1418</v>
      </c>
      <c r="C250" s="23" t="s">
        <v>265</v>
      </c>
      <c r="D250" s="2">
        <v>2703</v>
      </c>
      <c r="E250" s="2">
        <v>12171</v>
      </c>
      <c r="F250" s="21">
        <v>2.7007029226785053</v>
      </c>
      <c r="G250" s="21">
        <v>5.7275541795665639</v>
      </c>
      <c r="H250" s="21">
        <v>1.7501215362177931</v>
      </c>
      <c r="I250" s="21">
        <v>13.281539030706622</v>
      </c>
      <c r="J250" s="21">
        <v>5.8823529411764701</v>
      </c>
      <c r="K250" s="21">
        <v>15.605250364608652</v>
      </c>
      <c r="L250" s="21">
        <v>34.850166481687019</v>
      </c>
      <c r="M250" s="21">
        <v>1.7027863777089782</v>
      </c>
      <c r="N250" s="21">
        <v>45.260087506076815</v>
      </c>
      <c r="O250" s="21">
        <v>40.029596744358123</v>
      </c>
      <c r="P250" s="21">
        <v>42.414860681114554</v>
      </c>
      <c r="Q250" s="21">
        <v>39.280505590666017</v>
      </c>
      <c r="R250" s="21">
        <v>4.7724750277469479</v>
      </c>
      <c r="S250" s="21">
        <v>2.4767801857585141</v>
      </c>
      <c r="T250" s="21">
        <v>5.4934370442391831</v>
      </c>
      <c r="U250" s="21">
        <v>15.64927857935627</v>
      </c>
      <c r="V250" s="21">
        <v>6.0371517027863781</v>
      </c>
      <c r="W250" s="21">
        <v>18.667963052989791</v>
      </c>
      <c r="X250" s="22">
        <v>65.963743988161312</v>
      </c>
      <c r="Y250" s="21">
        <v>51.238390092879257</v>
      </c>
      <c r="Z250" s="21">
        <v>70.588235294117652</v>
      </c>
      <c r="AA250" s="3">
        <v>65.959999999999994</v>
      </c>
      <c r="AB250" s="3">
        <v>30.45</v>
      </c>
      <c r="AC250" s="2">
        <v>1783</v>
      </c>
      <c r="AD250" s="2">
        <v>823</v>
      </c>
    </row>
    <row r="251" spans="1:30" x14ac:dyDescent="0.2">
      <c r="A251" s="24" t="s">
        <v>246</v>
      </c>
      <c r="B251" s="25">
        <v>1419</v>
      </c>
      <c r="C251" s="23" t="s">
        <v>266</v>
      </c>
      <c r="D251" s="2">
        <v>7451</v>
      </c>
      <c r="E251" s="2">
        <v>39731</v>
      </c>
      <c r="F251" s="21">
        <v>9.126291772916387</v>
      </c>
      <c r="G251" s="21">
        <v>10.62937062937063</v>
      </c>
      <c r="H251" s="21">
        <v>8.9667458432304024</v>
      </c>
      <c r="I251" s="21">
        <v>47.04066568245873</v>
      </c>
      <c r="J251" s="21">
        <v>10.909090909090908</v>
      </c>
      <c r="K251" s="21">
        <v>50.875890736342043</v>
      </c>
      <c r="L251" s="21">
        <v>41.135418064689304</v>
      </c>
      <c r="M251" s="21">
        <v>2.7972027972027971</v>
      </c>
      <c r="N251" s="21">
        <v>45.204869358669839</v>
      </c>
      <c r="O251" s="21">
        <v>5.3684069252449333</v>
      </c>
      <c r="P251" s="21">
        <v>19.86013986013986</v>
      </c>
      <c r="Q251" s="21">
        <v>3.8301662707838484</v>
      </c>
      <c r="R251" s="21">
        <v>4.2410414709434976</v>
      </c>
      <c r="S251" s="21">
        <v>1.6783216783216783</v>
      </c>
      <c r="T251" s="21">
        <v>4.513064133016627</v>
      </c>
      <c r="U251" s="21">
        <v>23.057307743926987</v>
      </c>
      <c r="V251" s="21">
        <v>2.0979020979020979</v>
      </c>
      <c r="W251" s="21">
        <v>25.282066508313537</v>
      </c>
      <c r="X251" s="22">
        <v>70.393235807274195</v>
      </c>
      <c r="Y251" s="21">
        <v>30.48951048951049</v>
      </c>
      <c r="Z251" s="21">
        <v>74.628859857482183</v>
      </c>
      <c r="AA251" s="3">
        <v>70.39</v>
      </c>
      <c r="AB251" s="3">
        <v>39.9</v>
      </c>
      <c r="AC251" s="2">
        <v>5245</v>
      </c>
      <c r="AD251" s="2">
        <v>2973</v>
      </c>
    </row>
    <row r="252" spans="1:30" x14ac:dyDescent="0.2">
      <c r="A252" s="24" t="s">
        <v>246</v>
      </c>
      <c r="B252" s="25">
        <v>1420</v>
      </c>
      <c r="C252" s="23" t="s">
        <v>267</v>
      </c>
      <c r="D252" s="2">
        <v>18651</v>
      </c>
      <c r="E252" s="2">
        <v>99462</v>
      </c>
      <c r="F252" s="21">
        <v>5.9621468017800652</v>
      </c>
      <c r="G252" s="21">
        <v>26.604477611940297</v>
      </c>
      <c r="H252" s="21">
        <v>2.4982781291090101</v>
      </c>
      <c r="I252" s="21">
        <v>31.419226851107179</v>
      </c>
      <c r="J252" s="21">
        <v>24.440298507462689</v>
      </c>
      <c r="K252" s="21">
        <v>32.590319954918293</v>
      </c>
      <c r="L252" s="21">
        <v>35.038335746072597</v>
      </c>
      <c r="M252" s="21">
        <v>95.223880597014926</v>
      </c>
      <c r="N252" s="21">
        <v>24.938951850228538</v>
      </c>
      <c r="O252" s="21">
        <v>14.589030078816148</v>
      </c>
      <c r="P252" s="21">
        <v>79.067164179104481</v>
      </c>
      <c r="Q252" s="21">
        <v>3.769331914094296</v>
      </c>
      <c r="R252" s="21">
        <v>3.4528979679373761</v>
      </c>
      <c r="S252" s="21">
        <v>3.4328358208955225</v>
      </c>
      <c r="T252" s="21">
        <v>3.4562644793688562</v>
      </c>
      <c r="U252" s="21">
        <v>9.0558147016245769</v>
      </c>
      <c r="V252" s="21">
        <v>5.4477611940298507</v>
      </c>
      <c r="W252" s="21">
        <v>9.6612610356270743</v>
      </c>
      <c r="X252" s="22">
        <v>60.377459653637878</v>
      </c>
      <c r="Y252" s="21">
        <v>97.126865671641795</v>
      </c>
      <c r="Z252" s="21">
        <v>54.21075699705716</v>
      </c>
      <c r="AA252" s="3">
        <v>60.38</v>
      </c>
      <c r="AB252" s="3">
        <v>27.08</v>
      </c>
      <c r="AC252" s="2">
        <v>11261</v>
      </c>
      <c r="AD252" s="2">
        <v>5051</v>
      </c>
    </row>
    <row r="253" spans="1:30" x14ac:dyDescent="0.2">
      <c r="A253" s="24" t="s">
        <v>246</v>
      </c>
      <c r="B253" s="25">
        <v>1421</v>
      </c>
      <c r="C253" s="23" t="s">
        <v>268</v>
      </c>
      <c r="D253" s="2">
        <v>2239</v>
      </c>
      <c r="E253" s="2">
        <v>8831</v>
      </c>
      <c r="F253" s="21">
        <v>2.2331397945511386</v>
      </c>
      <c r="G253" s="21">
        <v>2.2058823529411766</v>
      </c>
      <c r="H253" s="21">
        <v>2.2418879056047198</v>
      </c>
      <c r="I253" s="21">
        <v>6.5207682000893259</v>
      </c>
      <c r="J253" s="21">
        <v>6.4338235294117645</v>
      </c>
      <c r="K253" s="21">
        <v>6.5486725663716809</v>
      </c>
      <c r="L253" s="21">
        <v>9.9151406878070567</v>
      </c>
      <c r="M253" s="21">
        <v>1.6544117647058825</v>
      </c>
      <c r="N253" s="21">
        <v>12.56637168141593</v>
      </c>
      <c r="O253" s="21">
        <v>10.76373380973649</v>
      </c>
      <c r="P253" s="21">
        <v>5.1470588235294112</v>
      </c>
      <c r="Q253" s="21">
        <v>12.56637168141593</v>
      </c>
      <c r="R253" s="21">
        <v>1.6971862438588656</v>
      </c>
      <c r="S253" s="21">
        <v>0.91911764705882359</v>
      </c>
      <c r="T253" s="21">
        <v>1.9469026548672566</v>
      </c>
      <c r="U253" s="21">
        <v>5.9401518535060296</v>
      </c>
      <c r="V253" s="21">
        <v>2.3897058823529411</v>
      </c>
      <c r="W253" s="21">
        <v>7.0796460176991154</v>
      </c>
      <c r="X253" s="22">
        <v>26.619026351049573</v>
      </c>
      <c r="Y253" s="21">
        <v>14.705882352941178</v>
      </c>
      <c r="Z253" s="21">
        <v>30.442477876106196</v>
      </c>
      <c r="AA253" s="3">
        <v>26.62</v>
      </c>
      <c r="AB253" s="3">
        <v>7.82</v>
      </c>
      <c r="AC253" s="2">
        <v>596</v>
      </c>
      <c r="AD253" s="2">
        <v>175</v>
      </c>
    </row>
    <row r="254" spans="1:30" x14ac:dyDescent="0.2">
      <c r="A254" s="24" t="s">
        <v>269</v>
      </c>
      <c r="B254" s="25">
        <v>1501</v>
      </c>
      <c r="C254" s="23" t="s">
        <v>270</v>
      </c>
      <c r="D254" s="2">
        <v>15726</v>
      </c>
      <c r="E254" s="2">
        <v>65226</v>
      </c>
      <c r="F254" s="21">
        <v>24.068421721989065</v>
      </c>
      <c r="G254" s="21">
        <v>24.068421721989065</v>
      </c>
      <c r="H254" s="21">
        <v>0</v>
      </c>
      <c r="I254" s="21">
        <v>14.498283098054177</v>
      </c>
      <c r="J254" s="21">
        <v>14.498283098054177</v>
      </c>
      <c r="K254" s="21">
        <v>0</v>
      </c>
      <c r="L254" s="21">
        <v>21.753783543176905</v>
      </c>
      <c r="M254" s="21">
        <v>21.753783543176905</v>
      </c>
      <c r="N254" s="21">
        <v>0</v>
      </c>
      <c r="O254" s="21">
        <v>48.01602441816101</v>
      </c>
      <c r="P254" s="21">
        <v>48.01602441816101</v>
      </c>
      <c r="Q254" s="21">
        <v>0</v>
      </c>
      <c r="R254" s="21">
        <v>2.2128958412819535</v>
      </c>
      <c r="S254" s="21">
        <v>2.2128958412819535</v>
      </c>
      <c r="T254" s="21">
        <v>0</v>
      </c>
      <c r="U254" s="21">
        <v>3.8598499300521429</v>
      </c>
      <c r="V254" s="21">
        <v>3.8598499300521429</v>
      </c>
      <c r="W254" s="21">
        <v>0</v>
      </c>
      <c r="X254" s="22">
        <v>60.663868752384587</v>
      </c>
      <c r="Y254" s="21">
        <v>60.663868752384587</v>
      </c>
      <c r="Z254" s="21">
        <v>0</v>
      </c>
      <c r="AA254" s="3">
        <v>60.66</v>
      </c>
      <c r="AB254" s="3">
        <v>33.58</v>
      </c>
      <c r="AC254" s="2">
        <v>9540</v>
      </c>
      <c r="AD254" s="2">
        <v>5281</v>
      </c>
    </row>
    <row r="255" spans="1:30" x14ac:dyDescent="0.2">
      <c r="A255" s="24" t="s">
        <v>269</v>
      </c>
      <c r="B255" s="25">
        <v>1502</v>
      </c>
      <c r="C255" s="23" t="s">
        <v>271</v>
      </c>
      <c r="D255" s="2">
        <v>7289</v>
      </c>
      <c r="E255" s="2">
        <v>33099</v>
      </c>
      <c r="F255" s="21">
        <v>5.913019618603375</v>
      </c>
      <c r="G255" s="21">
        <v>13.299663299663301</v>
      </c>
      <c r="H255" s="21">
        <v>3.5227891774105689</v>
      </c>
      <c r="I255" s="21">
        <v>13.376320482919468</v>
      </c>
      <c r="J255" s="21">
        <v>8.5297418630751967</v>
      </c>
      <c r="K255" s="21">
        <v>14.944615943344832</v>
      </c>
      <c r="L255" s="21">
        <v>8.3550555631773911</v>
      </c>
      <c r="M255" s="21">
        <v>12.794612794612794</v>
      </c>
      <c r="N255" s="21">
        <v>6.9184674051207553</v>
      </c>
      <c r="O255" s="21">
        <v>10.248319385375224</v>
      </c>
      <c r="P255" s="21">
        <v>22.727272727272727</v>
      </c>
      <c r="Q255" s="21">
        <v>6.2102778282186311</v>
      </c>
      <c r="R255" s="21">
        <v>0.7271230621484428</v>
      </c>
      <c r="S255" s="21">
        <v>0.72951739618406286</v>
      </c>
      <c r="T255" s="21">
        <v>0.7263482840021791</v>
      </c>
      <c r="U255" s="21">
        <v>3.3749485526135272</v>
      </c>
      <c r="V255" s="21">
        <v>1.9640852974186309</v>
      </c>
      <c r="W255" s="21">
        <v>3.8314871981114949</v>
      </c>
      <c r="X255" s="22">
        <v>31.019344217313758</v>
      </c>
      <c r="Y255" s="21">
        <v>43.883277216610551</v>
      </c>
      <c r="Z255" s="21">
        <v>26.856727800980568</v>
      </c>
      <c r="AA255" s="3">
        <v>31.02</v>
      </c>
      <c r="AB255" s="3">
        <v>8.3699999999999992</v>
      </c>
      <c r="AC255" s="2">
        <v>2261</v>
      </c>
      <c r="AD255" s="2">
        <v>610</v>
      </c>
    </row>
    <row r="256" spans="1:30" x14ac:dyDescent="0.2">
      <c r="A256" s="24" t="s">
        <v>269</v>
      </c>
      <c r="B256" s="25">
        <v>1503</v>
      </c>
      <c r="C256" s="23" t="s">
        <v>272</v>
      </c>
      <c r="D256" s="2">
        <v>9462</v>
      </c>
      <c r="E256" s="2">
        <v>40773</v>
      </c>
      <c r="F256" s="21">
        <v>5.2103149439864724</v>
      </c>
      <c r="G256" s="21">
        <v>11.821601289629232</v>
      </c>
      <c r="H256" s="21">
        <v>0.9233449477351916</v>
      </c>
      <c r="I256" s="21">
        <v>14.204185161699428</v>
      </c>
      <c r="J256" s="21">
        <v>8.5437936593229438</v>
      </c>
      <c r="K256" s="21">
        <v>17.874564459930316</v>
      </c>
      <c r="L256" s="21">
        <v>10.103572183470726</v>
      </c>
      <c r="M256" s="21">
        <v>13.809779688339601</v>
      </c>
      <c r="N256" s="21">
        <v>7.7003484320557494</v>
      </c>
      <c r="O256" s="21">
        <v>12.291270344536038</v>
      </c>
      <c r="P256" s="21">
        <v>25.443310048361095</v>
      </c>
      <c r="Q256" s="21">
        <v>3.7630662020905925</v>
      </c>
      <c r="R256" s="21">
        <v>0.66582117945466068</v>
      </c>
      <c r="S256" s="21">
        <v>0.56421278882321335</v>
      </c>
      <c r="T256" s="21">
        <v>0.73170731707317083</v>
      </c>
      <c r="U256" s="21">
        <v>4.4493764531811451</v>
      </c>
      <c r="V256" s="21">
        <v>2.0956475013433637</v>
      </c>
      <c r="W256" s="21">
        <v>5.975609756097561</v>
      </c>
      <c r="X256" s="22">
        <v>34.083703233988587</v>
      </c>
      <c r="Y256" s="21">
        <v>40.999462654486834</v>
      </c>
      <c r="Z256" s="21">
        <v>29.599303135888498</v>
      </c>
      <c r="AA256" s="3">
        <v>34.08</v>
      </c>
      <c r="AB256" s="3">
        <v>10.119999999999999</v>
      </c>
      <c r="AC256" s="2">
        <v>3225</v>
      </c>
      <c r="AD256" s="2">
        <v>958</v>
      </c>
    </row>
    <row r="257" spans="1:30" x14ac:dyDescent="0.2">
      <c r="A257" s="24" t="s">
        <v>269</v>
      </c>
      <c r="B257" s="25">
        <v>1504</v>
      </c>
      <c r="C257" s="23" t="s">
        <v>273</v>
      </c>
      <c r="D257" s="2">
        <v>12445</v>
      </c>
      <c r="E257" s="2">
        <v>54867</v>
      </c>
      <c r="F257" s="21">
        <v>6.5970269184411414</v>
      </c>
      <c r="G257" s="21">
        <v>17.069542580885088</v>
      </c>
      <c r="H257" s="21">
        <v>3.7105371053710536</v>
      </c>
      <c r="I257" s="21">
        <v>21.968662113298514</v>
      </c>
      <c r="J257" s="21">
        <v>10.821866865005578</v>
      </c>
      <c r="K257" s="21">
        <v>25.041000410004099</v>
      </c>
      <c r="L257" s="21">
        <v>20.80353555644837</v>
      </c>
      <c r="M257" s="21">
        <v>7.1030122722201563</v>
      </c>
      <c r="N257" s="21">
        <v>24.579745797457974</v>
      </c>
      <c r="O257" s="21">
        <v>18.666130976295701</v>
      </c>
      <c r="P257" s="21">
        <v>22.127184827073261</v>
      </c>
      <c r="Q257" s="21">
        <v>17.712177121771216</v>
      </c>
      <c r="R257" s="21">
        <v>3.455202892728003</v>
      </c>
      <c r="S257" s="21">
        <v>1.8966158423205652</v>
      </c>
      <c r="T257" s="21">
        <v>3.8847888478884789</v>
      </c>
      <c r="U257" s="21">
        <v>10.357573322619526</v>
      </c>
      <c r="V257" s="21">
        <v>3.9791744142804015</v>
      </c>
      <c r="W257" s="21">
        <v>12.115621156211562</v>
      </c>
      <c r="X257" s="22">
        <v>50.429891522699876</v>
      </c>
      <c r="Y257" s="21">
        <v>40.647080699144659</v>
      </c>
      <c r="Z257" s="21">
        <v>53.126281262812626</v>
      </c>
      <c r="AA257" s="3">
        <v>50.43</v>
      </c>
      <c r="AB257" s="3">
        <v>21.62</v>
      </c>
      <c r="AC257" s="2">
        <v>6276</v>
      </c>
      <c r="AD257" s="2">
        <v>2690</v>
      </c>
    </row>
    <row r="258" spans="1:30" x14ac:dyDescent="0.2">
      <c r="A258" s="24" t="s">
        <v>269</v>
      </c>
      <c r="B258" s="25">
        <v>1505</v>
      </c>
      <c r="C258" s="23" t="s">
        <v>163</v>
      </c>
      <c r="D258" s="2">
        <v>3603</v>
      </c>
      <c r="E258" s="2">
        <v>13591</v>
      </c>
      <c r="F258" s="21">
        <v>3.9411601443241748</v>
      </c>
      <c r="G258" s="21">
        <v>3.9877300613496933</v>
      </c>
      <c r="H258" s="21">
        <v>3.936527311565456</v>
      </c>
      <c r="I258" s="21">
        <v>8.3541493200111017</v>
      </c>
      <c r="J258" s="21">
        <v>4.6012269938650308</v>
      </c>
      <c r="K258" s="21">
        <v>8.7274946597497713</v>
      </c>
      <c r="L258" s="21">
        <v>15.681376630585623</v>
      </c>
      <c r="M258" s="21">
        <v>1.2269938650306749</v>
      </c>
      <c r="N258" s="21">
        <v>17.119316447970707</v>
      </c>
      <c r="O258" s="21">
        <v>7.1884540660560647</v>
      </c>
      <c r="P258" s="21">
        <v>9.2024539877300615</v>
      </c>
      <c r="Q258" s="21">
        <v>6.988098870918523</v>
      </c>
      <c r="R258" s="21">
        <v>0.94365806272550656</v>
      </c>
      <c r="S258" s="21">
        <v>0.92024539877300615</v>
      </c>
      <c r="T258" s="21">
        <v>0.94598718339945065</v>
      </c>
      <c r="U258" s="21">
        <v>3.2195392728281989</v>
      </c>
      <c r="V258" s="21">
        <v>0.92024539877300615</v>
      </c>
      <c r="W258" s="21">
        <v>3.4482758620689653</v>
      </c>
      <c r="X258" s="22">
        <v>29.308909242298085</v>
      </c>
      <c r="Y258" s="21">
        <v>17.484662576687114</v>
      </c>
      <c r="Z258" s="21">
        <v>30.485199877937134</v>
      </c>
      <c r="AA258" s="3">
        <v>29.31</v>
      </c>
      <c r="AB258" s="3">
        <v>7.49</v>
      </c>
      <c r="AC258" s="2">
        <v>1056</v>
      </c>
      <c r="AD258" s="2">
        <v>270</v>
      </c>
    </row>
    <row r="259" spans="1:30" x14ac:dyDescent="0.2">
      <c r="A259" s="24" t="s">
        <v>269</v>
      </c>
      <c r="B259" s="25">
        <v>1506</v>
      </c>
      <c r="C259" s="23" t="s">
        <v>274</v>
      </c>
      <c r="D259" s="2">
        <v>2453</v>
      </c>
      <c r="E259" s="2">
        <v>9537</v>
      </c>
      <c r="F259" s="21">
        <v>3.3020790868324505</v>
      </c>
      <c r="G259" s="21">
        <v>9.1074681238615653</v>
      </c>
      <c r="H259" s="21">
        <v>1.6281512605042019</v>
      </c>
      <c r="I259" s="21">
        <v>7.8679168365267023</v>
      </c>
      <c r="J259" s="21">
        <v>5.6466302367941719</v>
      </c>
      <c r="K259" s="21">
        <v>8.5084033613445378</v>
      </c>
      <c r="L259" s="21">
        <v>7.0933550754178549</v>
      </c>
      <c r="M259" s="21">
        <v>0.72859744990892528</v>
      </c>
      <c r="N259" s="21">
        <v>8.9285714285714288</v>
      </c>
      <c r="O259" s="21">
        <v>6.6449245821443128</v>
      </c>
      <c r="P259" s="21">
        <v>3.0965391621129328</v>
      </c>
      <c r="Q259" s="21">
        <v>7.6680672268907566</v>
      </c>
      <c r="R259" s="21">
        <v>0.44843049327354262</v>
      </c>
      <c r="S259" s="21">
        <v>0.72859744990892528</v>
      </c>
      <c r="T259" s="21">
        <v>0.36764705882352938</v>
      </c>
      <c r="U259" s="21">
        <v>2.445984508764778</v>
      </c>
      <c r="V259" s="21">
        <v>0.91074681238615673</v>
      </c>
      <c r="W259" s="21">
        <v>2.8886554621848739</v>
      </c>
      <c r="X259" s="22">
        <v>22.054626987362415</v>
      </c>
      <c r="Y259" s="21">
        <v>14.754098360655737</v>
      </c>
      <c r="Z259" s="21">
        <v>24.159663865546218</v>
      </c>
      <c r="AA259" s="3">
        <v>22.05</v>
      </c>
      <c r="AB259" s="3">
        <v>4.93</v>
      </c>
      <c r="AC259" s="2">
        <v>541</v>
      </c>
      <c r="AD259" s="2">
        <v>121</v>
      </c>
    </row>
    <row r="260" spans="1:30" x14ac:dyDescent="0.2">
      <c r="A260" s="24" t="s">
        <v>269</v>
      </c>
      <c r="B260" s="25">
        <v>1507</v>
      </c>
      <c r="C260" s="23" t="s">
        <v>275</v>
      </c>
      <c r="D260" s="2">
        <v>6151</v>
      </c>
      <c r="E260" s="2">
        <v>25393</v>
      </c>
      <c r="F260" s="21">
        <v>7.234596000650301</v>
      </c>
      <c r="G260" s="21">
        <v>14.878504672897197</v>
      </c>
      <c r="H260" s="21">
        <v>1.3521288837744534</v>
      </c>
      <c r="I260" s="21">
        <v>11.86798894488701</v>
      </c>
      <c r="J260" s="21">
        <v>8.1121495327102799</v>
      </c>
      <c r="K260" s="21">
        <v>14.758342922899883</v>
      </c>
      <c r="L260" s="21">
        <v>9.0066655828320599</v>
      </c>
      <c r="M260" s="21">
        <v>2.9158878504672896</v>
      </c>
      <c r="N260" s="21">
        <v>13.693901035673187</v>
      </c>
      <c r="O260" s="21">
        <v>12.160624288733539</v>
      </c>
      <c r="P260" s="21">
        <v>23.065420560747661</v>
      </c>
      <c r="Q260" s="21">
        <v>3.7686996547756042</v>
      </c>
      <c r="R260" s="21">
        <v>0.94293610794992688</v>
      </c>
      <c r="S260" s="21">
        <v>1.4579439252336448</v>
      </c>
      <c r="T260" s="21">
        <v>0.54660529344073649</v>
      </c>
      <c r="U260" s="21">
        <v>2.0321898878231184</v>
      </c>
      <c r="V260" s="21">
        <v>1.5327102803738317</v>
      </c>
      <c r="W260" s="21">
        <v>2.4165707710011506</v>
      </c>
      <c r="X260" s="22">
        <v>31.393269387091532</v>
      </c>
      <c r="Y260" s="21">
        <v>34.878504672897201</v>
      </c>
      <c r="Z260" s="21">
        <v>28.711162255466053</v>
      </c>
      <c r="AA260" s="3">
        <v>31.39</v>
      </c>
      <c r="AB260" s="3">
        <v>9.3000000000000007</v>
      </c>
      <c r="AC260" s="2">
        <v>1931</v>
      </c>
      <c r="AD260" s="2">
        <v>572</v>
      </c>
    </row>
    <row r="261" spans="1:30" x14ac:dyDescent="0.2">
      <c r="A261" s="24" t="s">
        <v>269</v>
      </c>
      <c r="B261" s="25">
        <v>1508</v>
      </c>
      <c r="C261" s="23" t="s">
        <v>276</v>
      </c>
      <c r="D261" s="2">
        <v>10874</v>
      </c>
      <c r="E261" s="2">
        <v>56821</v>
      </c>
      <c r="F261" s="21">
        <v>28.811844767334925</v>
      </c>
      <c r="G261" s="21">
        <v>20.687611144042677</v>
      </c>
      <c r="H261" s="21">
        <v>30.303689996734519</v>
      </c>
      <c r="I261" s="21">
        <v>47.139966893507449</v>
      </c>
      <c r="J261" s="21">
        <v>20.450503852993478</v>
      </c>
      <c r="K261" s="21">
        <v>52.040927397409384</v>
      </c>
      <c r="L261" s="21">
        <v>42.688982894978849</v>
      </c>
      <c r="M261" s="21">
        <v>3.7344398340248963</v>
      </c>
      <c r="N261" s="21">
        <v>49.842168281267007</v>
      </c>
      <c r="O261" s="21">
        <v>8.0099319477653115</v>
      </c>
      <c r="P261" s="21">
        <v>29.697688203912271</v>
      </c>
      <c r="Q261" s="21">
        <v>4.027430064221182</v>
      </c>
      <c r="R261" s="21">
        <v>6.3729998160750405</v>
      </c>
      <c r="S261" s="21">
        <v>3.6158861885002969</v>
      </c>
      <c r="T261" s="21">
        <v>6.8792859475345596</v>
      </c>
      <c r="U261" s="21">
        <v>16.010667647599782</v>
      </c>
      <c r="V261" s="21">
        <v>4.2679312388855957</v>
      </c>
      <c r="W261" s="21">
        <v>18.166975073473388</v>
      </c>
      <c r="X261" s="22">
        <v>76.034577892219986</v>
      </c>
      <c r="Y261" s="21">
        <v>44.220509780675755</v>
      </c>
      <c r="Z261" s="21">
        <v>81.87656471100469</v>
      </c>
      <c r="AA261" s="3">
        <v>76.03</v>
      </c>
      <c r="AB261" s="3">
        <v>46.97</v>
      </c>
      <c r="AC261" s="2">
        <v>8268</v>
      </c>
      <c r="AD261" s="2">
        <v>5108</v>
      </c>
    </row>
    <row r="262" spans="1:30" x14ac:dyDescent="0.2">
      <c r="A262" s="24" t="s">
        <v>277</v>
      </c>
      <c r="B262" s="25">
        <v>1601</v>
      </c>
      <c r="C262" s="23" t="s">
        <v>278</v>
      </c>
      <c r="D262" s="2">
        <v>43165</v>
      </c>
      <c r="E262" s="2">
        <v>211796</v>
      </c>
      <c r="F262" s="21">
        <v>51.31935595968956</v>
      </c>
      <c r="G262" s="21">
        <v>51.36106473752551</v>
      </c>
      <c r="H262" s="21">
        <v>2.7027027027027026</v>
      </c>
      <c r="I262" s="21">
        <v>29.438202247191008</v>
      </c>
      <c r="J262" s="21">
        <v>29.389259877573732</v>
      </c>
      <c r="K262" s="21">
        <v>86.486486486486484</v>
      </c>
      <c r="L262" s="21">
        <v>55.734970462180009</v>
      </c>
      <c r="M262" s="21">
        <v>55.750324615099245</v>
      </c>
      <c r="N262" s="21">
        <v>37.837837837837839</v>
      </c>
      <c r="O262" s="21">
        <v>65.926097532723276</v>
      </c>
      <c r="P262" s="21">
        <v>65.982656278983484</v>
      </c>
      <c r="Q262" s="21">
        <v>0</v>
      </c>
      <c r="R262" s="21">
        <v>4.6287501447932353</v>
      </c>
      <c r="S262" s="21">
        <v>4.6327212020033395</v>
      </c>
      <c r="T262" s="21">
        <v>0</v>
      </c>
      <c r="U262" s="21">
        <v>8.9632804355380511</v>
      </c>
      <c r="V262" s="21">
        <v>8.9361899462066408</v>
      </c>
      <c r="W262" s="21">
        <v>40.54054054054054</v>
      </c>
      <c r="X262" s="22">
        <v>73.656897949727778</v>
      </c>
      <c r="Y262" s="21">
        <v>73.641253941754783</v>
      </c>
      <c r="Z262" s="21">
        <v>91.891891891891902</v>
      </c>
      <c r="AA262" s="3">
        <v>73.66</v>
      </c>
      <c r="AB262" s="3">
        <v>62.97</v>
      </c>
      <c r="AC262" s="2">
        <v>31794</v>
      </c>
      <c r="AD262" s="2">
        <v>27183</v>
      </c>
    </row>
    <row r="263" spans="1:30" x14ac:dyDescent="0.2">
      <c r="A263" s="24" t="s">
        <v>277</v>
      </c>
      <c r="B263" s="25">
        <v>1602</v>
      </c>
      <c r="C263" s="23" t="s">
        <v>279</v>
      </c>
      <c r="D263" s="2">
        <v>6066</v>
      </c>
      <c r="E263" s="2">
        <v>32024</v>
      </c>
      <c r="F263" s="21">
        <v>8.8526211671612263</v>
      </c>
      <c r="G263" s="21">
        <v>18.829376035339589</v>
      </c>
      <c r="H263" s="21">
        <v>4.6063454759106932</v>
      </c>
      <c r="I263" s="21">
        <v>30.415430267062316</v>
      </c>
      <c r="J263" s="21">
        <v>16.344561016013255</v>
      </c>
      <c r="K263" s="21">
        <v>36.404230317273793</v>
      </c>
      <c r="L263" s="21">
        <v>8.8361358391031981</v>
      </c>
      <c r="M263" s="21">
        <v>1.6565433462175594</v>
      </c>
      <c r="N263" s="21">
        <v>11.891891891891893</v>
      </c>
      <c r="O263" s="21">
        <v>7.4348829541707877</v>
      </c>
      <c r="P263" s="21">
        <v>20.927664273881831</v>
      </c>
      <c r="Q263" s="21">
        <v>1.6921269095182139</v>
      </c>
      <c r="R263" s="21">
        <v>3.2146389713155288</v>
      </c>
      <c r="S263" s="21">
        <v>2.9817780231916067</v>
      </c>
      <c r="T263" s="21">
        <v>3.3137485311398351</v>
      </c>
      <c r="U263" s="21">
        <v>9.1163864160896804</v>
      </c>
      <c r="V263" s="21">
        <v>4.9696300386526779</v>
      </c>
      <c r="W263" s="21">
        <v>10.881316098707403</v>
      </c>
      <c r="X263" s="22">
        <v>42.631058358061324</v>
      </c>
      <c r="Y263" s="21">
        <v>30.86692435118719</v>
      </c>
      <c r="Z263" s="21">
        <v>47.638072855464159</v>
      </c>
      <c r="AA263" s="3">
        <v>42.63</v>
      </c>
      <c r="AB263" s="3">
        <v>17.87</v>
      </c>
      <c r="AC263" s="2">
        <v>2586</v>
      </c>
      <c r="AD263" s="2">
        <v>1084</v>
      </c>
    </row>
    <row r="264" spans="1:30" x14ac:dyDescent="0.2">
      <c r="A264" s="24" t="s">
        <v>277</v>
      </c>
      <c r="B264" s="25">
        <v>1603</v>
      </c>
      <c r="C264" s="23" t="s">
        <v>280</v>
      </c>
      <c r="D264" s="2">
        <v>12172</v>
      </c>
      <c r="E264" s="2">
        <v>68777</v>
      </c>
      <c r="F264" s="21">
        <v>10.491291488662505</v>
      </c>
      <c r="G264" s="21">
        <v>26.918238993710691</v>
      </c>
      <c r="H264" s="21">
        <v>2.5253141393192631</v>
      </c>
      <c r="I264" s="21">
        <v>36.345711468945119</v>
      </c>
      <c r="J264" s="21">
        <v>22.540880503144653</v>
      </c>
      <c r="K264" s="21">
        <v>43.040136635354401</v>
      </c>
      <c r="L264" s="21">
        <v>32.648701938876108</v>
      </c>
      <c r="M264" s="21">
        <v>29.081761006289309</v>
      </c>
      <c r="N264" s="21">
        <v>34.378431133341465</v>
      </c>
      <c r="O264" s="21">
        <v>15.083798882681565</v>
      </c>
      <c r="P264" s="21">
        <v>44.125786163522015</v>
      </c>
      <c r="Q264" s="21">
        <v>1.000365987556423</v>
      </c>
      <c r="R264" s="21">
        <v>4.5021360499507068</v>
      </c>
      <c r="S264" s="21">
        <v>3.5471698113207548</v>
      </c>
      <c r="T264" s="21">
        <v>4.9652311821398074</v>
      </c>
      <c r="U264" s="21">
        <v>14.385474860335195</v>
      </c>
      <c r="V264" s="21">
        <v>6.968553459119498</v>
      </c>
      <c r="W264" s="21">
        <v>17.98218860558741</v>
      </c>
      <c r="X264" s="22">
        <v>63.284587578047976</v>
      </c>
      <c r="Y264" s="21">
        <v>60.025157232704409</v>
      </c>
      <c r="Z264" s="21">
        <v>64.865194583384167</v>
      </c>
      <c r="AA264" s="3">
        <v>63.28</v>
      </c>
      <c r="AB264" s="3">
        <v>32.24</v>
      </c>
      <c r="AC264" s="2">
        <v>7703</v>
      </c>
      <c r="AD264" s="2">
        <v>3924</v>
      </c>
    </row>
    <row r="265" spans="1:30" x14ac:dyDescent="0.2">
      <c r="A265" s="24" t="s">
        <v>277</v>
      </c>
      <c r="B265" s="25">
        <v>1604</v>
      </c>
      <c r="C265" s="23" t="s">
        <v>281</v>
      </c>
      <c r="D265" s="2">
        <v>7802</v>
      </c>
      <c r="E265" s="2">
        <v>38030</v>
      </c>
      <c r="F265" s="21">
        <v>10.804921814919251</v>
      </c>
      <c r="G265" s="21">
        <v>19.640179910044978</v>
      </c>
      <c r="H265" s="21">
        <v>4.2086411461831208</v>
      </c>
      <c r="I265" s="21">
        <v>29.941040758779803</v>
      </c>
      <c r="J265" s="21">
        <v>17.991004497751124</v>
      </c>
      <c r="K265" s="21">
        <v>38.862771434967541</v>
      </c>
      <c r="L265" s="21">
        <v>10.95872853114586</v>
      </c>
      <c r="M265" s="21">
        <v>6.0569715142428784</v>
      </c>
      <c r="N265" s="21">
        <v>14.61831206626371</v>
      </c>
      <c r="O265" s="21">
        <v>9.4334785952319926</v>
      </c>
      <c r="P265" s="21">
        <v>15.472263868065966</v>
      </c>
      <c r="Q265" s="21">
        <v>4.925005596597269</v>
      </c>
      <c r="R265" s="21">
        <v>3.7554473211996924</v>
      </c>
      <c r="S265" s="21">
        <v>2.7886056971514241</v>
      </c>
      <c r="T265" s="21">
        <v>4.477277815088426</v>
      </c>
      <c r="U265" s="21">
        <v>6.8572160984362984</v>
      </c>
      <c r="V265" s="21">
        <v>4.1379310344827589</v>
      </c>
      <c r="W265" s="21">
        <v>8.8873964629505267</v>
      </c>
      <c r="X265" s="22">
        <v>44.180979236093307</v>
      </c>
      <c r="Y265" s="21">
        <v>35.682158920539727</v>
      </c>
      <c r="Z265" s="21">
        <v>50.526080143272893</v>
      </c>
      <c r="AA265" s="3">
        <v>44.18</v>
      </c>
      <c r="AB265" s="3">
        <v>19.010000000000002</v>
      </c>
      <c r="AC265" s="2">
        <v>3447</v>
      </c>
      <c r="AD265" s="2">
        <v>1483</v>
      </c>
    </row>
    <row r="266" spans="1:30" x14ac:dyDescent="0.2">
      <c r="A266" s="24" t="s">
        <v>277</v>
      </c>
      <c r="B266" s="25">
        <v>1605</v>
      </c>
      <c r="C266" s="23" t="s">
        <v>282</v>
      </c>
      <c r="D266" s="2">
        <v>3614</v>
      </c>
      <c r="E266" s="2">
        <v>19979</v>
      </c>
      <c r="F266" s="21">
        <v>16.740453790813504</v>
      </c>
      <c r="G266" s="21">
        <v>36.073059360730589</v>
      </c>
      <c r="H266" s="21">
        <v>10.555149744338934</v>
      </c>
      <c r="I266" s="21">
        <v>52.794687327061432</v>
      </c>
      <c r="J266" s="21">
        <v>27.054794520547947</v>
      </c>
      <c r="K266" s="21">
        <v>61.029948867786707</v>
      </c>
      <c r="L266" s="21">
        <v>11.40011068068622</v>
      </c>
      <c r="M266" s="21">
        <v>12.214611872146119</v>
      </c>
      <c r="N266" s="21">
        <v>11.139517896274654</v>
      </c>
      <c r="O266" s="21">
        <v>9.4078583287216375</v>
      </c>
      <c r="P266" s="21">
        <v>27.054794520547947</v>
      </c>
      <c r="Q266" s="21">
        <v>3.7618699780861942</v>
      </c>
      <c r="R266" s="21">
        <v>4.4825677919203093</v>
      </c>
      <c r="S266" s="21">
        <v>3.1963470319634704</v>
      </c>
      <c r="T266" s="21">
        <v>4.8940832724616508</v>
      </c>
      <c r="U266" s="21">
        <v>10.48699501936912</v>
      </c>
      <c r="V266" s="21">
        <v>3.5388127853881275</v>
      </c>
      <c r="W266" s="21">
        <v>12.7100073046019</v>
      </c>
      <c r="X266" s="22">
        <v>66.989485334809075</v>
      </c>
      <c r="Y266" s="21">
        <v>54.337899543378995</v>
      </c>
      <c r="Z266" s="21">
        <v>71.037253469685908</v>
      </c>
      <c r="AA266" s="3">
        <v>66.989999999999995</v>
      </c>
      <c r="AB266" s="3">
        <v>27.67</v>
      </c>
      <c r="AC266" s="2">
        <v>2421</v>
      </c>
      <c r="AD266" s="2">
        <v>1000</v>
      </c>
    </row>
    <row r="267" spans="1:30" x14ac:dyDescent="0.2">
      <c r="A267" s="24" t="s">
        <v>277</v>
      </c>
      <c r="B267" s="25">
        <v>1606</v>
      </c>
      <c r="C267" s="23" t="s">
        <v>283</v>
      </c>
      <c r="D267" s="2">
        <v>8375</v>
      </c>
      <c r="E267" s="2">
        <v>43467</v>
      </c>
      <c r="F267" s="21">
        <v>36.143283582089552</v>
      </c>
      <c r="G267" s="21">
        <v>48.348017621145374</v>
      </c>
      <c r="H267" s="21">
        <v>34.659167001473151</v>
      </c>
      <c r="I267" s="21">
        <v>45.134328358208954</v>
      </c>
      <c r="J267" s="21">
        <v>28.634361233480178</v>
      </c>
      <c r="K267" s="21">
        <v>47.140752644971208</v>
      </c>
      <c r="L267" s="21">
        <v>10.925373134328359</v>
      </c>
      <c r="M267" s="21">
        <v>6.8281938325991192</v>
      </c>
      <c r="N267" s="21">
        <v>11.423597160841034</v>
      </c>
      <c r="O267" s="21">
        <v>10.865671641791044</v>
      </c>
      <c r="P267" s="21">
        <v>69.933920704845818</v>
      </c>
      <c r="Q267" s="21">
        <v>3.6828713003883755</v>
      </c>
      <c r="R267" s="21">
        <v>3.8567164179104476</v>
      </c>
      <c r="S267" s="21">
        <v>2.3127753303964758</v>
      </c>
      <c r="T267" s="21">
        <v>4.0444623007901432</v>
      </c>
      <c r="U267" s="21">
        <v>30.316417910447761</v>
      </c>
      <c r="V267" s="21">
        <v>10.79295154185022</v>
      </c>
      <c r="W267" s="21">
        <v>32.690504888174637</v>
      </c>
      <c r="X267" s="22">
        <v>74.101492537313433</v>
      </c>
      <c r="Y267" s="21">
        <v>74.559471365638757</v>
      </c>
      <c r="Z267" s="21">
        <v>74.045801526717554</v>
      </c>
      <c r="AA267" s="3">
        <v>74.099999999999994</v>
      </c>
      <c r="AB267" s="3">
        <v>42.46</v>
      </c>
      <c r="AC267" s="2">
        <v>6206</v>
      </c>
      <c r="AD267" s="2">
        <v>3556</v>
      </c>
    </row>
    <row r="268" spans="1:30" x14ac:dyDescent="0.2">
      <c r="A268" s="24" t="s">
        <v>277</v>
      </c>
      <c r="B268" s="25">
        <v>1607</v>
      </c>
      <c r="C268" s="23" t="s">
        <v>284</v>
      </c>
      <c r="D268" s="2">
        <v>13066</v>
      </c>
      <c r="E268" s="2">
        <v>71842</v>
      </c>
      <c r="F268" s="21">
        <v>43.823664472677173</v>
      </c>
      <c r="G268" s="21">
        <v>65.521472392638032</v>
      </c>
      <c r="H268" s="21">
        <v>33.989545100656208</v>
      </c>
      <c r="I268" s="21">
        <v>51.630185213531298</v>
      </c>
      <c r="J268" s="21">
        <v>44.073619631901842</v>
      </c>
      <c r="K268" s="21">
        <v>55.055055055055057</v>
      </c>
      <c r="L268" s="21">
        <v>24.988519822439919</v>
      </c>
      <c r="M268" s="21">
        <v>18.74846625766871</v>
      </c>
      <c r="N268" s="21">
        <v>27.81670559448337</v>
      </c>
      <c r="O268" s="21">
        <v>28.600949028011634</v>
      </c>
      <c r="P268" s="21">
        <v>81.276073619631902</v>
      </c>
      <c r="Q268" s="21">
        <v>4.726949171393616</v>
      </c>
      <c r="R268" s="21">
        <v>5.9161181692943519</v>
      </c>
      <c r="S268" s="21">
        <v>6.4294478527607364</v>
      </c>
      <c r="T268" s="21">
        <v>5.6834612390167942</v>
      </c>
      <c r="U268" s="21">
        <v>18.942292974131334</v>
      </c>
      <c r="V268" s="21">
        <v>17.349693251533743</v>
      </c>
      <c r="W268" s="21">
        <v>19.66410855299744</v>
      </c>
      <c r="X268" s="22">
        <v>81.394458900964338</v>
      </c>
      <c r="Y268" s="21">
        <v>88.319018404907979</v>
      </c>
      <c r="Z268" s="21">
        <v>78.256033811589361</v>
      </c>
      <c r="AA268" s="3">
        <v>81.39</v>
      </c>
      <c r="AB268" s="3">
        <v>53.74</v>
      </c>
      <c r="AC268" s="2">
        <v>10635</v>
      </c>
      <c r="AD268" s="2">
        <v>7022</v>
      </c>
    </row>
    <row r="269" spans="1:30" x14ac:dyDescent="0.2">
      <c r="A269" s="24" t="s">
        <v>277</v>
      </c>
      <c r="B269" s="25">
        <v>1608</v>
      </c>
      <c r="C269" s="23" t="s">
        <v>285</v>
      </c>
      <c r="D269" s="2">
        <v>16573</v>
      </c>
      <c r="E269" s="2">
        <v>91971</v>
      </c>
      <c r="F269" s="21">
        <v>35.443190731913354</v>
      </c>
      <c r="G269" s="21">
        <v>40.819886611426085</v>
      </c>
      <c r="H269" s="21">
        <v>34.579831932773111</v>
      </c>
      <c r="I269" s="21">
        <v>39.244554395703858</v>
      </c>
      <c r="J269" s="21">
        <v>19.10161360662887</v>
      </c>
      <c r="K269" s="21">
        <v>42.478991596638657</v>
      </c>
      <c r="L269" s="21">
        <v>52.7605140891812</v>
      </c>
      <c r="M269" s="21">
        <v>8.5913650239860448</v>
      </c>
      <c r="N269" s="21">
        <v>59.852941176470587</v>
      </c>
      <c r="O269" s="21">
        <v>10.420563567247934</v>
      </c>
      <c r="P269" s="21">
        <v>59.965111208024425</v>
      </c>
      <c r="Q269" s="21">
        <v>2.4649859943977592</v>
      </c>
      <c r="R269" s="21">
        <v>6.667471188076993</v>
      </c>
      <c r="S269" s="21">
        <v>4.8844308765808986</v>
      </c>
      <c r="T269" s="21">
        <v>6.9537815126050422</v>
      </c>
      <c r="U269" s="21">
        <v>20.491160321004042</v>
      </c>
      <c r="V269" s="21">
        <v>13.824683820322722</v>
      </c>
      <c r="W269" s="21">
        <v>21.561624649859944</v>
      </c>
      <c r="X269" s="22">
        <v>83.575695408194051</v>
      </c>
      <c r="Y269" s="21">
        <v>69.995638901003048</v>
      </c>
      <c r="Z269" s="21">
        <v>85.756302521008394</v>
      </c>
      <c r="AA269" s="3">
        <v>83.58</v>
      </c>
      <c r="AB269" s="3">
        <v>51.93</v>
      </c>
      <c r="AC269" s="2">
        <v>13851</v>
      </c>
      <c r="AD269" s="2">
        <v>8607</v>
      </c>
    </row>
    <row r="270" spans="1:30" x14ac:dyDescent="0.2">
      <c r="A270" s="24" t="s">
        <v>277</v>
      </c>
      <c r="B270" s="25">
        <v>1609</v>
      </c>
      <c r="C270" s="23" t="s">
        <v>286</v>
      </c>
      <c r="D270" s="2">
        <v>43589</v>
      </c>
      <c r="E270" s="2">
        <v>235197</v>
      </c>
      <c r="F270" s="21">
        <v>8.9747413338227542</v>
      </c>
      <c r="G270" s="21">
        <v>15.205971799834117</v>
      </c>
      <c r="H270" s="21">
        <v>8.4108876213349344</v>
      </c>
      <c r="I270" s="21">
        <v>44.300167473445136</v>
      </c>
      <c r="J270" s="21">
        <v>9.5659386231683712</v>
      </c>
      <c r="K270" s="21">
        <v>47.44321024717302</v>
      </c>
      <c r="L270" s="21">
        <v>79.006171281745395</v>
      </c>
      <c r="M270" s="21">
        <v>11.667127453690904</v>
      </c>
      <c r="N270" s="21">
        <v>85.099569698789153</v>
      </c>
      <c r="O270" s="21">
        <v>2.3744522700681365</v>
      </c>
      <c r="P270" s="21">
        <v>15.537738457285045</v>
      </c>
      <c r="Q270" s="21">
        <v>1.1833283298308817</v>
      </c>
      <c r="R270" s="21">
        <v>3.9734795475922824</v>
      </c>
      <c r="S270" s="21">
        <v>1.7970693945258502</v>
      </c>
      <c r="T270" s="21">
        <v>4.1704192935054536</v>
      </c>
      <c r="U270" s="21">
        <v>10.853655738833192</v>
      </c>
      <c r="V270" s="21">
        <v>2.4606027094277025</v>
      </c>
      <c r="W270" s="21">
        <v>11.613129190433304</v>
      </c>
      <c r="X270" s="22">
        <v>86.260295028562254</v>
      </c>
      <c r="Y270" s="21">
        <v>26.873099253525023</v>
      </c>
      <c r="Z270" s="21">
        <v>91.634143900730507</v>
      </c>
      <c r="AA270" s="3">
        <v>86.26</v>
      </c>
      <c r="AB270" s="3">
        <v>47.89</v>
      </c>
      <c r="AC270" s="2">
        <v>37600</v>
      </c>
      <c r="AD270" s="2">
        <v>20876</v>
      </c>
    </row>
    <row r="271" spans="1:30" x14ac:dyDescent="0.2">
      <c r="A271" s="24" t="s">
        <v>277</v>
      </c>
      <c r="B271" s="25">
        <v>1610</v>
      </c>
      <c r="C271" s="23" t="s">
        <v>287</v>
      </c>
      <c r="D271" s="2">
        <v>11064</v>
      </c>
      <c r="E271" s="2">
        <v>57443</v>
      </c>
      <c r="F271" s="21">
        <v>7.4475777295733918</v>
      </c>
      <c r="G271" s="21">
        <v>25.826598089639969</v>
      </c>
      <c r="H271" s="21">
        <v>1.4504914888515943</v>
      </c>
      <c r="I271" s="21">
        <v>30.133767172812725</v>
      </c>
      <c r="J271" s="21">
        <v>9.5518001469507716</v>
      </c>
      <c r="K271" s="21">
        <v>36.849676336609924</v>
      </c>
      <c r="L271" s="21">
        <v>30.965292841648591</v>
      </c>
      <c r="M271" s="21">
        <v>8.0822924320352687</v>
      </c>
      <c r="N271" s="21">
        <v>38.432030688084389</v>
      </c>
      <c r="O271" s="21">
        <v>10.050614605929139</v>
      </c>
      <c r="P271" s="21">
        <v>34.349742836149886</v>
      </c>
      <c r="Q271" s="21">
        <v>2.1217933349316711</v>
      </c>
      <c r="R271" s="21">
        <v>3.2537960954446854</v>
      </c>
      <c r="S271" s="21">
        <v>2.0573108008817047</v>
      </c>
      <c r="T271" s="21">
        <v>3.644210021577559</v>
      </c>
      <c r="U271" s="21">
        <v>7.8814172089660159</v>
      </c>
      <c r="V271" s="21">
        <v>2.7920646583394562</v>
      </c>
      <c r="W271" s="21">
        <v>9.5420762407096618</v>
      </c>
      <c r="X271" s="22">
        <v>58.044107013738255</v>
      </c>
      <c r="Y271" s="21">
        <v>45.077149155033062</v>
      </c>
      <c r="Z271" s="21">
        <v>62.275233756892831</v>
      </c>
      <c r="AA271" s="3">
        <v>58.04</v>
      </c>
      <c r="AB271" s="3">
        <v>24.12</v>
      </c>
      <c r="AC271" s="2">
        <v>6422</v>
      </c>
      <c r="AD271" s="2">
        <v>2669</v>
      </c>
    </row>
    <row r="272" spans="1:30" x14ac:dyDescent="0.2">
      <c r="A272" s="24" t="s">
        <v>277</v>
      </c>
      <c r="B272" s="25">
        <v>1611</v>
      </c>
      <c r="C272" s="23" t="s">
        <v>288</v>
      </c>
      <c r="D272" s="2">
        <v>4382</v>
      </c>
      <c r="E272" s="2">
        <v>24099</v>
      </c>
      <c r="F272" s="21">
        <v>38.064810588772254</v>
      </c>
      <c r="G272" s="21">
        <v>40.723270440251575</v>
      </c>
      <c r="H272" s="21">
        <v>37.613454351308064</v>
      </c>
      <c r="I272" s="21">
        <v>40.369694203560016</v>
      </c>
      <c r="J272" s="21">
        <v>19.025157232704405</v>
      </c>
      <c r="K272" s="21">
        <v>43.99359316604378</v>
      </c>
      <c r="L272" s="21">
        <v>68.233683249657702</v>
      </c>
      <c r="M272" s="21">
        <v>21.069182389937108</v>
      </c>
      <c r="N272" s="21">
        <v>76.241324079017616</v>
      </c>
      <c r="O272" s="21">
        <v>7.9415791875855772</v>
      </c>
      <c r="P272" s="21">
        <v>35.534591194968549</v>
      </c>
      <c r="Q272" s="21">
        <v>3.2568072610784835</v>
      </c>
      <c r="R272" s="21">
        <v>5.2943861250570521</v>
      </c>
      <c r="S272" s="21">
        <v>2.358490566037736</v>
      </c>
      <c r="T272" s="21">
        <v>5.7928457020822206</v>
      </c>
      <c r="U272" s="21">
        <v>16.522136010953904</v>
      </c>
      <c r="V272" s="21">
        <v>4.5597484276729556</v>
      </c>
      <c r="W272" s="21">
        <v>18.553123331553657</v>
      </c>
      <c r="X272" s="22">
        <v>86.261980830670922</v>
      </c>
      <c r="Y272" s="21">
        <v>57.861635220125784</v>
      </c>
      <c r="Z272" s="21">
        <v>91.083822744260544</v>
      </c>
      <c r="AA272" s="3">
        <v>86.26</v>
      </c>
      <c r="AB272" s="3">
        <v>55.96</v>
      </c>
      <c r="AC272" s="2">
        <v>3780</v>
      </c>
      <c r="AD272" s="2">
        <v>2452</v>
      </c>
    </row>
    <row r="273" spans="1:30" x14ac:dyDescent="0.2">
      <c r="A273" s="24" t="s">
        <v>277</v>
      </c>
      <c r="B273" s="25">
        <v>1612</v>
      </c>
      <c r="C273" s="23" t="s">
        <v>289</v>
      </c>
      <c r="D273" s="2">
        <v>11707</v>
      </c>
      <c r="E273" s="2">
        <v>64904</v>
      </c>
      <c r="F273" s="21">
        <v>37.533099854787736</v>
      </c>
      <c r="G273" s="21">
        <v>49.643366619115547</v>
      </c>
      <c r="H273" s="21">
        <v>36.761766309285839</v>
      </c>
      <c r="I273" s="21">
        <v>37.319552404544289</v>
      </c>
      <c r="J273" s="21">
        <v>17.974322396576319</v>
      </c>
      <c r="K273" s="21">
        <v>38.551699073232783</v>
      </c>
      <c r="L273" s="21">
        <v>51.687024856923216</v>
      </c>
      <c r="M273" s="21">
        <v>32.239657631954351</v>
      </c>
      <c r="N273" s="21">
        <v>52.925676903507181</v>
      </c>
      <c r="O273" s="21">
        <v>5.0397198257452809</v>
      </c>
      <c r="P273" s="21">
        <v>39.229671897289585</v>
      </c>
      <c r="Q273" s="21">
        <v>2.8620752316918043</v>
      </c>
      <c r="R273" s="21">
        <v>5.415563338173742</v>
      </c>
      <c r="S273" s="21">
        <v>3.7089871611982885</v>
      </c>
      <c r="T273" s="21">
        <v>5.5242594948210062</v>
      </c>
      <c r="U273" s="21">
        <v>15.39250021354745</v>
      </c>
      <c r="V273" s="21">
        <v>7.7032810271041363</v>
      </c>
      <c r="W273" s="21">
        <v>15.882246047610394</v>
      </c>
      <c r="X273" s="22">
        <v>81.139489194499021</v>
      </c>
      <c r="Y273" s="21">
        <v>80.313837375178323</v>
      </c>
      <c r="Z273" s="21">
        <v>81.192077048882425</v>
      </c>
      <c r="AA273" s="3">
        <v>81.14</v>
      </c>
      <c r="AB273" s="3">
        <v>48.11</v>
      </c>
      <c r="AC273" s="2">
        <v>9499</v>
      </c>
      <c r="AD273" s="2">
        <v>5632</v>
      </c>
    </row>
    <row r="274" spans="1:30" x14ac:dyDescent="0.2">
      <c r="A274" s="24" t="s">
        <v>277</v>
      </c>
      <c r="B274" s="25">
        <v>1613</v>
      </c>
      <c r="C274" s="23" t="s">
        <v>290</v>
      </c>
      <c r="D274" s="2">
        <v>14919</v>
      </c>
      <c r="E274" s="2">
        <v>84553</v>
      </c>
      <c r="F274" s="21">
        <v>10.295596219585763</v>
      </c>
      <c r="G274" s="21">
        <v>53.465909090909093</v>
      </c>
      <c r="H274" s="21">
        <v>4.5216201839045516</v>
      </c>
      <c r="I274" s="21">
        <v>48.441584556605669</v>
      </c>
      <c r="J274" s="21">
        <v>38.295454545454547</v>
      </c>
      <c r="K274" s="21">
        <v>49.798616916179043</v>
      </c>
      <c r="L274" s="21">
        <v>45.23091360010725</v>
      </c>
      <c r="M274" s="21">
        <v>19.147727272727273</v>
      </c>
      <c r="N274" s="21">
        <v>48.719507561364843</v>
      </c>
      <c r="O274" s="21">
        <v>12.76895234265031</v>
      </c>
      <c r="P274" s="21">
        <v>87.329545454545453</v>
      </c>
      <c r="Q274" s="21">
        <v>2.7965650885325632</v>
      </c>
      <c r="R274" s="21">
        <v>6.0191701856692807</v>
      </c>
      <c r="S274" s="21">
        <v>13.18181818181818</v>
      </c>
      <c r="T274" s="21">
        <v>5.0611748613116498</v>
      </c>
      <c r="U274" s="21">
        <v>14.94738253234131</v>
      </c>
      <c r="V274" s="21">
        <v>12.840909090909092</v>
      </c>
      <c r="W274" s="21">
        <v>15.229120753856677</v>
      </c>
      <c r="X274" s="22">
        <v>77.867149272739454</v>
      </c>
      <c r="Y274" s="21">
        <v>91.13636363636364</v>
      </c>
      <c r="Z274" s="21">
        <v>76.092408237708028</v>
      </c>
      <c r="AA274" s="3">
        <v>77.87</v>
      </c>
      <c r="AB274" s="3">
        <v>41.66</v>
      </c>
      <c r="AC274" s="2">
        <v>11617</v>
      </c>
      <c r="AD274" s="2">
        <v>6216</v>
      </c>
    </row>
    <row r="275" spans="1:30" x14ac:dyDescent="0.2">
      <c r="A275" s="24" t="s">
        <v>277</v>
      </c>
      <c r="B275" s="25">
        <v>1614</v>
      </c>
      <c r="C275" s="23" t="s">
        <v>291</v>
      </c>
      <c r="D275" s="2">
        <v>5029</v>
      </c>
      <c r="E275" s="2">
        <v>26634</v>
      </c>
      <c r="F275" s="21">
        <v>17.995625372837544</v>
      </c>
      <c r="G275" s="21">
        <v>47.225501770956321</v>
      </c>
      <c r="H275" s="21">
        <v>12.07556193208991</v>
      </c>
      <c r="I275" s="21">
        <v>44.581427719228472</v>
      </c>
      <c r="J275" s="21">
        <v>25.855962219598581</v>
      </c>
      <c r="K275" s="21">
        <v>48.373983739837399</v>
      </c>
      <c r="L275" s="21">
        <v>41.121495327102799</v>
      </c>
      <c r="M275" s="21">
        <v>7.319952774498228</v>
      </c>
      <c r="N275" s="21">
        <v>47.967479674796749</v>
      </c>
      <c r="O275" s="21">
        <v>24.00079538675681</v>
      </c>
      <c r="P275" s="21">
        <v>77.095631641086186</v>
      </c>
      <c r="Q275" s="21">
        <v>13.24725011956002</v>
      </c>
      <c r="R275" s="21">
        <v>4.6927818651819448</v>
      </c>
      <c r="S275" s="21">
        <v>4.3683589138134593</v>
      </c>
      <c r="T275" s="21">
        <v>4.7584887613582021</v>
      </c>
      <c r="U275" s="21">
        <v>16.325313183535496</v>
      </c>
      <c r="V275" s="21">
        <v>8.3825265643447455</v>
      </c>
      <c r="W275" s="21">
        <v>17.934002869440459</v>
      </c>
      <c r="X275" s="22">
        <v>78.226287532312583</v>
      </c>
      <c r="Y275" s="21">
        <v>82.054309327036606</v>
      </c>
      <c r="Z275" s="21">
        <v>77.450980392156865</v>
      </c>
      <c r="AA275" s="3">
        <v>78.23</v>
      </c>
      <c r="AB275" s="3">
        <v>46.29</v>
      </c>
      <c r="AC275" s="2">
        <v>3934</v>
      </c>
      <c r="AD275" s="2">
        <v>2328</v>
      </c>
    </row>
    <row r="276" spans="1:30" x14ac:dyDescent="0.2">
      <c r="A276" s="24" t="s">
        <v>277</v>
      </c>
      <c r="B276" s="25">
        <v>1615</v>
      </c>
      <c r="C276" s="23" t="s">
        <v>292</v>
      </c>
      <c r="D276" s="2">
        <v>12554</v>
      </c>
      <c r="E276" s="2">
        <v>66137</v>
      </c>
      <c r="F276" s="21">
        <v>10.116297594392226</v>
      </c>
      <c r="G276" s="21">
        <v>43.320848938826465</v>
      </c>
      <c r="H276" s="21">
        <v>7.85331404747724</v>
      </c>
      <c r="I276" s="21">
        <v>47.076628962880356</v>
      </c>
      <c r="J276" s="21">
        <v>32.459425717852689</v>
      </c>
      <c r="K276" s="21">
        <v>48.072832468305968</v>
      </c>
      <c r="L276" s="21">
        <v>34.642345069300625</v>
      </c>
      <c r="M276" s="21">
        <v>13.108614232209737</v>
      </c>
      <c r="N276" s="21">
        <v>36.109929379732833</v>
      </c>
      <c r="O276" s="21">
        <v>8.3718336785088407</v>
      </c>
      <c r="P276" s="21">
        <v>73.158551810237199</v>
      </c>
      <c r="Q276" s="21">
        <v>3.9564366544711986</v>
      </c>
      <c r="R276" s="21">
        <v>4.8032499601720566</v>
      </c>
      <c r="S276" s="21">
        <v>5.7428214731585516</v>
      </c>
      <c r="T276" s="21">
        <v>4.7392155194418448</v>
      </c>
      <c r="U276" s="21">
        <v>13.597259837501991</v>
      </c>
      <c r="V276" s="21">
        <v>8.3645443196004994</v>
      </c>
      <c r="W276" s="21">
        <v>13.953884114694121</v>
      </c>
      <c r="X276" s="22">
        <v>69.571451330253311</v>
      </c>
      <c r="Y276" s="21">
        <v>79.151061173533094</v>
      </c>
      <c r="Z276" s="21">
        <v>68.918573981111209</v>
      </c>
      <c r="AA276" s="3">
        <v>69.569999999999993</v>
      </c>
      <c r="AB276" s="3">
        <v>34.549999999999997</v>
      </c>
      <c r="AC276" s="2">
        <v>8734</v>
      </c>
      <c r="AD276" s="2">
        <v>4338</v>
      </c>
    </row>
    <row r="277" spans="1:30" x14ac:dyDescent="0.2">
      <c r="A277" s="24" t="s">
        <v>277</v>
      </c>
      <c r="B277" s="25">
        <v>1616</v>
      </c>
      <c r="C277" s="23" t="s">
        <v>293</v>
      </c>
      <c r="D277" s="2">
        <v>7710</v>
      </c>
      <c r="E277" s="2">
        <v>40512</v>
      </c>
      <c r="F277" s="21">
        <v>50.713359273670555</v>
      </c>
      <c r="G277" s="21">
        <v>57.308070866141733</v>
      </c>
      <c r="H277" s="21">
        <v>43.362589138782226</v>
      </c>
      <c r="I277" s="21">
        <v>45.408560311284049</v>
      </c>
      <c r="J277" s="21">
        <v>34.596456692913385</v>
      </c>
      <c r="K277" s="21">
        <v>57.460230389467917</v>
      </c>
      <c r="L277" s="21">
        <v>19.649805447470818</v>
      </c>
      <c r="M277" s="21">
        <v>18.946850393700785</v>
      </c>
      <c r="N277" s="21">
        <v>20.433351618211741</v>
      </c>
      <c r="O277" s="21">
        <v>33.216601815823601</v>
      </c>
      <c r="P277" s="21">
        <v>58.120078740157474</v>
      </c>
      <c r="Q277" s="21">
        <v>5.4580362040592432</v>
      </c>
      <c r="R277" s="21">
        <v>5.1880674448767836</v>
      </c>
      <c r="S277" s="21">
        <v>6.6190944881889759</v>
      </c>
      <c r="T277" s="21">
        <v>3.5929786066922653</v>
      </c>
      <c r="U277" s="21">
        <v>17.198443579766536</v>
      </c>
      <c r="V277" s="21">
        <v>14.689960629921259</v>
      </c>
      <c r="W277" s="21">
        <v>19.994514536478334</v>
      </c>
      <c r="X277" s="22">
        <v>80.557717250324259</v>
      </c>
      <c r="Y277" s="21">
        <v>79.404527559055111</v>
      </c>
      <c r="Z277" s="21">
        <v>81.843115743280308</v>
      </c>
      <c r="AA277" s="3">
        <v>80.56</v>
      </c>
      <c r="AB277" s="3">
        <v>53.27</v>
      </c>
      <c r="AC277" s="2">
        <v>6211</v>
      </c>
      <c r="AD277" s="2">
        <v>4107</v>
      </c>
    </row>
    <row r="278" spans="1:30" x14ac:dyDescent="0.2">
      <c r="A278" s="24" t="s">
        <v>277</v>
      </c>
      <c r="B278" s="25">
        <v>1617</v>
      </c>
      <c r="C278" s="23" t="s">
        <v>294</v>
      </c>
      <c r="D278" s="2">
        <v>6659</v>
      </c>
      <c r="E278" s="2">
        <v>36826</v>
      </c>
      <c r="F278" s="21">
        <v>11.713470491064724</v>
      </c>
      <c r="G278" s="21">
        <v>31.148804934464145</v>
      </c>
      <c r="H278" s="21">
        <v>7.0123088399850806</v>
      </c>
      <c r="I278" s="21">
        <v>49.932422285628476</v>
      </c>
      <c r="J278" s="21">
        <v>21.125674633770238</v>
      </c>
      <c r="K278" s="21">
        <v>56.900410294666173</v>
      </c>
      <c r="L278" s="21">
        <v>41.08725033788857</v>
      </c>
      <c r="M278" s="21">
        <v>14.109483423284502</v>
      </c>
      <c r="N278" s="21">
        <v>47.612831033196571</v>
      </c>
      <c r="O278" s="21">
        <v>16.248685988887221</v>
      </c>
      <c r="P278" s="21">
        <v>71.54973014649191</v>
      </c>
      <c r="Q278" s="21">
        <v>2.8720626631853787</v>
      </c>
      <c r="R278" s="21">
        <v>4.865595434749963</v>
      </c>
      <c r="S278" s="21">
        <v>4.0863531225905936</v>
      </c>
      <c r="T278" s="21">
        <v>5.0540842969041408</v>
      </c>
      <c r="U278" s="21">
        <v>11.908694999249136</v>
      </c>
      <c r="V278" s="21">
        <v>3.9321511179645339</v>
      </c>
      <c r="W278" s="21">
        <v>13.838120104438643</v>
      </c>
      <c r="X278" s="22">
        <v>76.573059017870548</v>
      </c>
      <c r="Y278" s="21">
        <v>77.255204317656137</v>
      </c>
      <c r="Z278" s="21">
        <v>76.408056695262957</v>
      </c>
      <c r="AA278" s="3">
        <v>76.569999999999993</v>
      </c>
      <c r="AB278" s="3">
        <v>42.63</v>
      </c>
      <c r="AC278" s="2">
        <v>5099</v>
      </c>
      <c r="AD278" s="2">
        <v>2839</v>
      </c>
    </row>
    <row r="279" spans="1:30" x14ac:dyDescent="0.2">
      <c r="A279" s="24" t="s">
        <v>295</v>
      </c>
      <c r="B279" s="25">
        <v>1701</v>
      </c>
      <c r="C279" s="23" t="s">
        <v>296</v>
      </c>
      <c r="D279" s="2">
        <v>10321</v>
      </c>
      <c r="E279" s="2">
        <v>37830</v>
      </c>
      <c r="F279" s="21">
        <v>17.033233213835867</v>
      </c>
      <c r="G279" s="21">
        <v>17.033233213835867</v>
      </c>
      <c r="H279" s="21">
        <v>0</v>
      </c>
      <c r="I279" s="21">
        <v>11.723670186997385</v>
      </c>
      <c r="J279" s="21">
        <v>11.723670186997385</v>
      </c>
      <c r="K279" s="21">
        <v>0</v>
      </c>
      <c r="L279" s="21">
        <v>11.471756612731324</v>
      </c>
      <c r="M279" s="21">
        <v>11.471756612731324</v>
      </c>
      <c r="N279" s="21">
        <v>0</v>
      </c>
      <c r="O279" s="21">
        <v>47.505086716403447</v>
      </c>
      <c r="P279" s="21">
        <v>47.505086716403447</v>
      </c>
      <c r="Q279" s="21">
        <v>0</v>
      </c>
      <c r="R279" s="21">
        <v>1.8699738397442107</v>
      </c>
      <c r="S279" s="21">
        <v>1.8699738397442107</v>
      </c>
      <c r="T279" s="21">
        <v>0</v>
      </c>
      <c r="U279" s="21">
        <v>2.7710493169266543</v>
      </c>
      <c r="V279" s="21">
        <v>2.7710493169266543</v>
      </c>
      <c r="W279" s="21">
        <v>0</v>
      </c>
      <c r="X279" s="22">
        <v>53.560701482414494</v>
      </c>
      <c r="Y279" s="21">
        <v>53.560701482414494</v>
      </c>
      <c r="Z279" s="21">
        <v>0</v>
      </c>
      <c r="AA279" s="3">
        <v>53.56</v>
      </c>
      <c r="AB279" s="3">
        <v>25.71</v>
      </c>
      <c r="AC279" s="2">
        <v>5528</v>
      </c>
      <c r="AD279" s="2">
        <v>2654</v>
      </c>
    </row>
    <row r="280" spans="1:30" x14ac:dyDescent="0.2">
      <c r="A280" s="24" t="s">
        <v>295</v>
      </c>
      <c r="B280" s="25">
        <v>1702</v>
      </c>
      <c r="C280" s="23" t="s">
        <v>95</v>
      </c>
      <c r="D280" s="2">
        <v>1443</v>
      </c>
      <c r="E280" s="2">
        <v>6985</v>
      </c>
      <c r="F280" s="21">
        <v>11.919611919611919</v>
      </c>
      <c r="G280" s="21">
        <v>38.485804416403788</v>
      </c>
      <c r="H280" s="21">
        <v>4.4404973357015987</v>
      </c>
      <c r="I280" s="21">
        <v>20.997920997921</v>
      </c>
      <c r="J280" s="21">
        <v>16.088328075709779</v>
      </c>
      <c r="K280" s="21">
        <v>22.380106571936057</v>
      </c>
      <c r="L280" s="21">
        <v>7.9002079002079011</v>
      </c>
      <c r="M280" s="21">
        <v>0.63091482649842268</v>
      </c>
      <c r="N280" s="21">
        <v>9.946714031971581</v>
      </c>
      <c r="O280" s="21">
        <v>13.305613305613306</v>
      </c>
      <c r="P280" s="21">
        <v>52.996845425867512</v>
      </c>
      <c r="Q280" s="21">
        <v>2.1314387211367674</v>
      </c>
      <c r="R280" s="21">
        <v>2.2176022176022174</v>
      </c>
      <c r="S280" s="21">
        <v>1.5772870662460567</v>
      </c>
      <c r="T280" s="21">
        <v>2.3978685612788633</v>
      </c>
      <c r="U280" s="21">
        <v>6.5835065835065834</v>
      </c>
      <c r="V280" s="21">
        <v>3.1545741324921135</v>
      </c>
      <c r="W280" s="21">
        <v>7.5488454706927177</v>
      </c>
      <c r="X280" s="22">
        <v>45.045045045045043</v>
      </c>
      <c r="Y280" s="21">
        <v>64.66876971608832</v>
      </c>
      <c r="Z280" s="21">
        <v>39.520426287744229</v>
      </c>
      <c r="AA280" s="3">
        <v>45.05</v>
      </c>
      <c r="AB280" s="3">
        <v>14.28</v>
      </c>
      <c r="AC280" s="2">
        <v>650</v>
      </c>
      <c r="AD280" s="2">
        <v>206</v>
      </c>
    </row>
    <row r="281" spans="1:30" x14ac:dyDescent="0.2">
      <c r="A281" s="24" t="s">
        <v>295</v>
      </c>
      <c r="B281" s="25">
        <v>1703</v>
      </c>
      <c r="C281" s="23" t="s">
        <v>85</v>
      </c>
      <c r="D281" s="2">
        <v>11419</v>
      </c>
      <c r="E281" s="2">
        <v>43799</v>
      </c>
      <c r="F281" s="21">
        <v>11.822401261056134</v>
      </c>
      <c r="G281" s="21">
        <v>12.904272579772849</v>
      </c>
      <c r="H281" s="21">
        <v>7.2217111315547378</v>
      </c>
      <c r="I281" s="21">
        <v>13.127244066906032</v>
      </c>
      <c r="J281" s="21">
        <v>11.454840454299621</v>
      </c>
      <c r="K281" s="21">
        <v>20.239190432382706</v>
      </c>
      <c r="L281" s="21">
        <v>3.2314563446886768</v>
      </c>
      <c r="M281" s="21">
        <v>2.8772309356408869</v>
      </c>
      <c r="N281" s="21">
        <v>4.7378104875804965</v>
      </c>
      <c r="O281" s="21">
        <v>32.90130484280585</v>
      </c>
      <c r="P281" s="21">
        <v>40.064899945916707</v>
      </c>
      <c r="Q281" s="21">
        <v>2.4379024839006438</v>
      </c>
      <c r="R281" s="21">
        <v>1.6901655136176548</v>
      </c>
      <c r="S281" s="21">
        <v>1.6333153055705787</v>
      </c>
      <c r="T281" s="21">
        <v>1.9319227230910765</v>
      </c>
      <c r="U281" s="21">
        <v>2.7498029599789824</v>
      </c>
      <c r="V281" s="21">
        <v>2.3255813953488373</v>
      </c>
      <c r="W281" s="21">
        <v>4.5538178472861084</v>
      </c>
      <c r="X281" s="22">
        <v>43.812943340047291</v>
      </c>
      <c r="Y281" s="21">
        <v>46.955110870740938</v>
      </c>
      <c r="Z281" s="21">
        <v>30.450781968721252</v>
      </c>
      <c r="AA281" s="3">
        <v>43.81</v>
      </c>
      <c r="AB281" s="3">
        <v>15.64</v>
      </c>
      <c r="AC281" s="2">
        <v>5003</v>
      </c>
      <c r="AD281" s="2">
        <v>1786</v>
      </c>
    </row>
    <row r="282" spans="1:30" x14ac:dyDescent="0.2">
      <c r="A282" s="24" t="s">
        <v>295</v>
      </c>
      <c r="B282" s="25">
        <v>1704</v>
      </c>
      <c r="C282" s="23" t="s">
        <v>297</v>
      </c>
      <c r="D282" s="2">
        <v>7189</v>
      </c>
      <c r="E282" s="2">
        <v>32874</v>
      </c>
      <c r="F282" s="21">
        <v>17.206843789122271</v>
      </c>
      <c r="G282" s="21">
        <v>35.516637478108578</v>
      </c>
      <c r="H282" s="21">
        <v>5.1453622519612363</v>
      </c>
      <c r="I282" s="21">
        <v>28.279315621087775</v>
      </c>
      <c r="J282" s="21">
        <v>21.260945709281962</v>
      </c>
      <c r="K282" s="21">
        <v>32.9026303645593</v>
      </c>
      <c r="L282" s="21">
        <v>20.350535540408959</v>
      </c>
      <c r="M282" s="21">
        <v>8.5814360770577931</v>
      </c>
      <c r="N282" s="21">
        <v>28.103368712505766</v>
      </c>
      <c r="O282" s="21">
        <v>38.837112254833769</v>
      </c>
      <c r="P282" s="21">
        <v>76.602451838879162</v>
      </c>
      <c r="Q282" s="21">
        <v>13.959390862944163</v>
      </c>
      <c r="R282" s="21">
        <v>4.8685491723466408</v>
      </c>
      <c r="S282" s="21">
        <v>2.9071803852889668</v>
      </c>
      <c r="T282" s="21">
        <v>6.1605906783571758</v>
      </c>
      <c r="U282" s="21">
        <v>7.6923076923076925</v>
      </c>
      <c r="V282" s="21">
        <v>6.1295971978984243</v>
      </c>
      <c r="W282" s="21">
        <v>8.7217351176742035</v>
      </c>
      <c r="X282" s="22">
        <v>69.119488106829877</v>
      </c>
      <c r="Y282" s="21">
        <v>80.980735551663756</v>
      </c>
      <c r="Z282" s="21">
        <v>61.305952930318405</v>
      </c>
      <c r="AA282" s="3">
        <v>69.12</v>
      </c>
      <c r="AB282" s="3">
        <v>31.91</v>
      </c>
      <c r="AC282" s="2">
        <v>4969</v>
      </c>
      <c r="AD282" s="2">
        <v>2294</v>
      </c>
    </row>
    <row r="283" spans="1:30" x14ac:dyDescent="0.2">
      <c r="A283" s="24" t="s">
        <v>295</v>
      </c>
      <c r="B283" s="25">
        <v>1705</v>
      </c>
      <c r="C283" s="23" t="s">
        <v>10</v>
      </c>
      <c r="D283" s="2">
        <v>15909</v>
      </c>
      <c r="E283" s="2">
        <v>71936</v>
      </c>
      <c r="F283" s="21">
        <v>11.352064868942108</v>
      </c>
      <c r="G283" s="21">
        <v>25.602570969469738</v>
      </c>
      <c r="H283" s="21">
        <v>3.6088474970896391</v>
      </c>
      <c r="I283" s="21">
        <v>27.651015148657994</v>
      </c>
      <c r="J283" s="21">
        <v>17.443313693983217</v>
      </c>
      <c r="K283" s="21">
        <v>33.197516492045018</v>
      </c>
      <c r="L283" s="21">
        <v>7.335470488402791</v>
      </c>
      <c r="M283" s="21">
        <v>6.8023567220139265</v>
      </c>
      <c r="N283" s="21">
        <v>7.6251455180442376</v>
      </c>
      <c r="O283" s="21">
        <v>32.528757307184613</v>
      </c>
      <c r="P283" s="21">
        <v>79.646491697911088</v>
      </c>
      <c r="Q283" s="21">
        <v>6.9266589057043069</v>
      </c>
      <c r="R283" s="21">
        <v>4.5131686466779817</v>
      </c>
      <c r="S283" s="21">
        <v>3.5886448848419925</v>
      </c>
      <c r="T283" s="21">
        <v>5.0155219247186658</v>
      </c>
      <c r="U283" s="21">
        <v>8.98862279213024</v>
      </c>
      <c r="V283" s="21">
        <v>5.1776468487770035</v>
      </c>
      <c r="W283" s="21">
        <v>11.059371362048893</v>
      </c>
      <c r="X283" s="22">
        <v>59.532340184801058</v>
      </c>
      <c r="Y283" s="21">
        <v>84.252811997857521</v>
      </c>
      <c r="Z283" s="21">
        <v>46.100116414435391</v>
      </c>
      <c r="AA283" s="3">
        <v>59.53</v>
      </c>
      <c r="AB283" s="3">
        <v>23.09</v>
      </c>
      <c r="AC283" s="2">
        <v>9471</v>
      </c>
      <c r="AD283" s="2">
        <v>3674</v>
      </c>
    </row>
    <row r="284" spans="1:30" x14ac:dyDescent="0.2">
      <c r="A284" s="24" t="s">
        <v>295</v>
      </c>
      <c r="B284" s="25">
        <v>1706</v>
      </c>
      <c r="C284" s="23" t="s">
        <v>24</v>
      </c>
      <c r="D284" s="2">
        <v>3525</v>
      </c>
      <c r="E284" s="2">
        <v>15367</v>
      </c>
      <c r="F284" s="21">
        <v>15.829787234042552</v>
      </c>
      <c r="G284" s="21">
        <v>21.721496169445697</v>
      </c>
      <c r="H284" s="21">
        <v>5.8192955589586521</v>
      </c>
      <c r="I284" s="21">
        <v>17.617021276595747</v>
      </c>
      <c r="J284" s="21">
        <v>12.302839116719243</v>
      </c>
      <c r="K284" s="21">
        <v>26.646248085758039</v>
      </c>
      <c r="L284" s="21">
        <v>3.5460992907801421</v>
      </c>
      <c r="M284" s="21">
        <v>5.002253267237494</v>
      </c>
      <c r="N284" s="21">
        <v>1.0719754977029097</v>
      </c>
      <c r="O284" s="21">
        <v>33.049645390070921</v>
      </c>
      <c r="P284" s="21">
        <v>50.247859396124383</v>
      </c>
      <c r="Q284" s="21">
        <v>3.828483920367534</v>
      </c>
      <c r="R284" s="21">
        <v>2.6099290780141846</v>
      </c>
      <c r="S284" s="21">
        <v>2.70392068499324</v>
      </c>
      <c r="T284" s="21">
        <v>2.4502297090352223</v>
      </c>
      <c r="U284" s="21">
        <v>8.6524822695035457</v>
      </c>
      <c r="V284" s="21">
        <v>5.0923839567372688</v>
      </c>
      <c r="W284" s="21">
        <v>14.701378254211333</v>
      </c>
      <c r="X284" s="22">
        <v>50.09929078014185</v>
      </c>
      <c r="Y284" s="21">
        <v>56.917530419107706</v>
      </c>
      <c r="Z284" s="21">
        <v>38.514548238897397</v>
      </c>
      <c r="AA284" s="3">
        <v>50.1</v>
      </c>
      <c r="AB284" s="3">
        <v>22.16</v>
      </c>
      <c r="AC284" s="2">
        <v>1766</v>
      </c>
      <c r="AD284" s="2">
        <v>781</v>
      </c>
    </row>
    <row r="285" spans="1:30" x14ac:dyDescent="0.2">
      <c r="A285" s="24" t="s">
        <v>295</v>
      </c>
      <c r="B285" s="25">
        <v>1707</v>
      </c>
      <c r="C285" s="23" t="s">
        <v>13</v>
      </c>
      <c r="D285" s="2">
        <v>4997</v>
      </c>
      <c r="E285" s="2">
        <v>21959</v>
      </c>
      <c r="F285" s="21">
        <v>10.326195717430458</v>
      </c>
      <c r="G285" s="21">
        <v>19.496344435418358</v>
      </c>
      <c r="H285" s="21">
        <v>1.4201183431952662</v>
      </c>
      <c r="I285" s="21">
        <v>21.99319591755053</v>
      </c>
      <c r="J285" s="21">
        <v>20.064987814784725</v>
      </c>
      <c r="K285" s="21">
        <v>23.865877712031558</v>
      </c>
      <c r="L285" s="21">
        <v>5.9635781468881328</v>
      </c>
      <c r="M285" s="21">
        <v>3.7367993501218519</v>
      </c>
      <c r="N285" s="21">
        <v>8.1262327416173559</v>
      </c>
      <c r="O285" s="21">
        <v>50.470282169301584</v>
      </c>
      <c r="P285" s="21">
        <v>93.704305442729492</v>
      </c>
      <c r="Q285" s="21">
        <v>8.4812623274161734</v>
      </c>
      <c r="R285" s="21">
        <v>2.5015009005403241</v>
      </c>
      <c r="S285" s="21">
        <v>2.761982128350934</v>
      </c>
      <c r="T285" s="21">
        <v>2.2485207100591715</v>
      </c>
      <c r="U285" s="21">
        <v>7.584550730438262</v>
      </c>
      <c r="V285" s="21">
        <v>5.3614947197400484</v>
      </c>
      <c r="W285" s="21">
        <v>9.7435897435897445</v>
      </c>
      <c r="X285" s="22">
        <v>67.300380228136873</v>
      </c>
      <c r="Y285" s="21">
        <v>95.775792038992691</v>
      </c>
      <c r="Z285" s="21">
        <v>39.644970414201183</v>
      </c>
      <c r="AA285" s="3">
        <v>67.3</v>
      </c>
      <c r="AB285" s="3">
        <v>22.81</v>
      </c>
      <c r="AC285" s="2">
        <v>3363</v>
      </c>
      <c r="AD285" s="2">
        <v>1140</v>
      </c>
    </row>
    <row r="286" spans="1:30" x14ac:dyDescent="0.2">
      <c r="A286" s="24" t="s">
        <v>295</v>
      </c>
      <c r="B286" s="25">
        <v>1708</v>
      </c>
      <c r="C286" s="23" t="s">
        <v>28</v>
      </c>
      <c r="D286" s="2">
        <v>5895</v>
      </c>
      <c r="E286" s="2">
        <v>26898</v>
      </c>
      <c r="F286" s="21">
        <v>7.7014418999151815</v>
      </c>
      <c r="G286" s="21">
        <v>20.500595947556615</v>
      </c>
      <c r="H286" s="21">
        <v>2.6084894474745082</v>
      </c>
      <c r="I286" s="21">
        <v>25.292620865139948</v>
      </c>
      <c r="J286" s="21">
        <v>18.235995232419548</v>
      </c>
      <c r="K286" s="21">
        <v>28.100545411429927</v>
      </c>
      <c r="L286" s="21">
        <v>14.486853265479219</v>
      </c>
      <c r="M286" s="21">
        <v>11.978545887961859</v>
      </c>
      <c r="N286" s="21">
        <v>15.484941901825945</v>
      </c>
      <c r="O286" s="21">
        <v>24.664970313825275</v>
      </c>
      <c r="P286" s="21">
        <v>60.250297973778309</v>
      </c>
      <c r="Q286" s="21">
        <v>10.50509841119279</v>
      </c>
      <c r="R286" s="21">
        <v>2.2052586938083119</v>
      </c>
      <c r="S286" s="21">
        <v>1.7878426698450536</v>
      </c>
      <c r="T286" s="21">
        <v>2.3713540431586435</v>
      </c>
      <c r="U286" s="21">
        <v>7.8371501272264634</v>
      </c>
      <c r="V286" s="21">
        <v>5.1251489868891538</v>
      </c>
      <c r="W286" s="21">
        <v>8.9162912022764989</v>
      </c>
      <c r="X286" s="22">
        <v>51.094147582697204</v>
      </c>
      <c r="Y286" s="21">
        <v>64.421930870083429</v>
      </c>
      <c r="Z286" s="21">
        <v>45.790846573393409</v>
      </c>
      <c r="AA286" s="3">
        <v>51.09</v>
      </c>
      <c r="AB286" s="3">
        <v>20.440000000000001</v>
      </c>
      <c r="AC286" s="2">
        <v>3012</v>
      </c>
      <c r="AD286" s="2">
        <v>1205</v>
      </c>
    </row>
    <row r="287" spans="1:30" x14ac:dyDescent="0.2">
      <c r="A287" s="24" t="s">
        <v>295</v>
      </c>
      <c r="B287" s="25">
        <v>1709</v>
      </c>
      <c r="C287" s="23" t="s">
        <v>3</v>
      </c>
      <c r="D287" s="2">
        <v>15470</v>
      </c>
      <c r="E287" s="2">
        <v>66972</v>
      </c>
      <c r="F287" s="21">
        <v>8.7588881706528756</v>
      </c>
      <c r="G287" s="21">
        <v>28.041483845233344</v>
      </c>
      <c r="H287" s="21">
        <v>5.0296999151430999</v>
      </c>
      <c r="I287" s="21">
        <v>32.456367162249514</v>
      </c>
      <c r="J287" s="21">
        <v>16.633426406063023</v>
      </c>
      <c r="K287" s="21">
        <v>35.516469952942991</v>
      </c>
      <c r="L287" s="21">
        <v>25.901745313510023</v>
      </c>
      <c r="M287" s="21">
        <v>20.023932987634623</v>
      </c>
      <c r="N287" s="21">
        <v>27.038494175730925</v>
      </c>
      <c r="O287" s="21">
        <v>23.070458952811894</v>
      </c>
      <c r="P287" s="21">
        <v>53.410450737933793</v>
      </c>
      <c r="Q287" s="21">
        <v>17.202807991977163</v>
      </c>
      <c r="R287" s="21">
        <v>3.2191338073691012</v>
      </c>
      <c r="S287" s="21">
        <v>1.7550857598723573</v>
      </c>
      <c r="T287" s="21">
        <v>3.5022757077836921</v>
      </c>
      <c r="U287" s="21">
        <v>10.31027795733678</v>
      </c>
      <c r="V287" s="21">
        <v>4.8663741523733544</v>
      </c>
      <c r="W287" s="21">
        <v>11.363110391113167</v>
      </c>
      <c r="X287" s="22">
        <v>59.709114414996769</v>
      </c>
      <c r="Y287" s="21">
        <v>63.621858795372951</v>
      </c>
      <c r="Z287" s="21">
        <v>58.952402993134299</v>
      </c>
      <c r="AA287" s="3">
        <v>59.71</v>
      </c>
      <c r="AB287" s="3">
        <v>29.94</v>
      </c>
      <c r="AC287" s="2">
        <v>9237</v>
      </c>
      <c r="AD287" s="2">
        <v>4632</v>
      </c>
    </row>
    <row r="288" spans="1:30" x14ac:dyDescent="0.2">
      <c r="A288" s="24" t="s">
        <v>295</v>
      </c>
      <c r="B288" s="25">
        <v>1710</v>
      </c>
      <c r="C288" s="23" t="s">
        <v>298</v>
      </c>
      <c r="D288" s="2">
        <v>19461</v>
      </c>
      <c r="E288" s="2">
        <v>93369</v>
      </c>
      <c r="F288" s="21">
        <v>7.5021838548892656</v>
      </c>
      <c r="G288" s="21">
        <v>20.560453400503778</v>
      </c>
      <c r="H288" s="21">
        <v>4.9554805035308567</v>
      </c>
      <c r="I288" s="21">
        <v>34.797800729664459</v>
      </c>
      <c r="J288" s="21">
        <v>17.947103274559197</v>
      </c>
      <c r="K288" s="21">
        <v>38.084126496776172</v>
      </c>
      <c r="L288" s="21">
        <v>24.597913776270488</v>
      </c>
      <c r="M288" s="21">
        <v>29.030226700251887</v>
      </c>
      <c r="N288" s="21">
        <v>23.733497083205403</v>
      </c>
      <c r="O288" s="21">
        <v>21.612455680591953</v>
      </c>
      <c r="P288" s="21">
        <v>76.479848866498742</v>
      </c>
      <c r="Q288" s="21">
        <v>10.911882100092109</v>
      </c>
      <c r="R288" s="21">
        <v>4.1724474590206055</v>
      </c>
      <c r="S288" s="21">
        <v>2.2670025188916876</v>
      </c>
      <c r="T288" s="21">
        <v>4.5440589499539454</v>
      </c>
      <c r="U288" s="21">
        <v>15.10713735162633</v>
      </c>
      <c r="V288" s="21">
        <v>5.3526448362720398</v>
      </c>
      <c r="W288" s="21">
        <v>17.009517961314096</v>
      </c>
      <c r="X288" s="22">
        <v>65.551616052618058</v>
      </c>
      <c r="Y288" s="21">
        <v>80.824937027707804</v>
      </c>
      <c r="Z288" s="21">
        <v>62.572919864906353</v>
      </c>
      <c r="AA288" s="3">
        <v>65.55</v>
      </c>
      <c r="AB288" s="3">
        <v>29.38</v>
      </c>
      <c r="AC288" s="2">
        <v>12757</v>
      </c>
      <c r="AD288" s="2">
        <v>5717</v>
      </c>
    </row>
    <row r="289" spans="1:30" x14ac:dyDescent="0.2">
      <c r="A289" s="24" t="s">
        <v>295</v>
      </c>
      <c r="B289" s="25">
        <v>1711</v>
      </c>
      <c r="C289" s="23" t="s">
        <v>299</v>
      </c>
      <c r="D289" s="2">
        <v>6822</v>
      </c>
      <c r="E289" s="2">
        <v>28232</v>
      </c>
      <c r="F289" s="21">
        <v>9.2201700381119913</v>
      </c>
      <c r="G289" s="21">
        <v>14.361843858246736</v>
      </c>
      <c r="H289" s="21">
        <v>2.9325513196480939</v>
      </c>
      <c r="I289" s="21">
        <v>16.314863676341247</v>
      </c>
      <c r="J289" s="21">
        <v>11.217692512656541</v>
      </c>
      <c r="K289" s="21">
        <v>22.548061257738677</v>
      </c>
      <c r="L289" s="21">
        <v>13.515098211668134</v>
      </c>
      <c r="M289" s="21">
        <v>3.8902211564082063</v>
      </c>
      <c r="N289" s="21">
        <v>25.285109156076896</v>
      </c>
      <c r="O289" s="21">
        <v>27.308707124010557</v>
      </c>
      <c r="P289" s="21">
        <v>45.88329336530775</v>
      </c>
      <c r="Q289" s="21">
        <v>4.594330400782014</v>
      </c>
      <c r="R289" s="21">
        <v>2.4479624743476989</v>
      </c>
      <c r="S289" s="21">
        <v>1.8118838262723154</v>
      </c>
      <c r="T289" s="21">
        <v>3.225806451612903</v>
      </c>
      <c r="U289" s="21">
        <v>4.1043682204632077</v>
      </c>
      <c r="V289" s="21">
        <v>2.664535038635758</v>
      </c>
      <c r="W289" s="21">
        <v>5.8651026392961878</v>
      </c>
      <c r="X289" s="22">
        <v>49.765464673116391</v>
      </c>
      <c r="Y289" s="21">
        <v>51.771915800692781</v>
      </c>
      <c r="Z289" s="21">
        <v>47.311827956989248</v>
      </c>
      <c r="AA289" s="3">
        <v>49.77</v>
      </c>
      <c r="AB289" s="3">
        <v>17.25</v>
      </c>
      <c r="AC289" s="2">
        <v>3395</v>
      </c>
      <c r="AD289" s="2">
        <v>1177</v>
      </c>
    </row>
    <row r="290" spans="1:30" x14ac:dyDescent="0.2">
      <c r="A290" s="24" t="s">
        <v>295</v>
      </c>
      <c r="B290" s="25">
        <v>1712</v>
      </c>
      <c r="C290" s="23" t="s">
        <v>300</v>
      </c>
      <c r="D290" s="2">
        <v>11894</v>
      </c>
      <c r="E290" s="2">
        <v>52109</v>
      </c>
      <c r="F290" s="21">
        <v>7.5416176223305875</v>
      </c>
      <c r="G290" s="21">
        <v>8.485185700375574</v>
      </c>
      <c r="H290" s="21">
        <v>6.0998937300743892</v>
      </c>
      <c r="I290" s="21">
        <v>20.985370775180765</v>
      </c>
      <c r="J290" s="21">
        <v>8.0400612046181674</v>
      </c>
      <c r="K290" s="21">
        <v>40.765143464399571</v>
      </c>
      <c r="L290" s="21">
        <v>26.677316293929714</v>
      </c>
      <c r="M290" s="21">
        <v>18.570037557379329</v>
      </c>
      <c r="N290" s="21">
        <v>39.06482465462274</v>
      </c>
      <c r="O290" s="21">
        <v>33.319320665881961</v>
      </c>
      <c r="P290" s="21">
        <v>40.214216163583252</v>
      </c>
      <c r="Q290" s="21">
        <v>22.784272051009562</v>
      </c>
      <c r="R290" s="21">
        <v>2.6904321506642006</v>
      </c>
      <c r="S290" s="21">
        <v>1.9195993879538182</v>
      </c>
      <c r="T290" s="21">
        <v>3.8682252922422959</v>
      </c>
      <c r="U290" s="21">
        <v>6.0955103413485787</v>
      </c>
      <c r="V290" s="21">
        <v>3.2827931562108774</v>
      </c>
      <c r="W290" s="21">
        <v>10.393198724760893</v>
      </c>
      <c r="X290" s="22">
        <v>55.305195897090975</v>
      </c>
      <c r="Y290" s="21">
        <v>50.048685491723468</v>
      </c>
      <c r="Z290" s="21">
        <v>63.336875664187033</v>
      </c>
      <c r="AA290" s="3">
        <v>55.31</v>
      </c>
      <c r="AB290" s="3">
        <v>27.59</v>
      </c>
      <c r="AC290" s="2">
        <v>6578</v>
      </c>
      <c r="AD290" s="2">
        <v>3281</v>
      </c>
    </row>
    <row r="291" spans="1:30" x14ac:dyDescent="0.2">
      <c r="A291" s="24" t="s">
        <v>295</v>
      </c>
      <c r="B291" s="25">
        <v>1713</v>
      </c>
      <c r="C291" s="23" t="s">
        <v>20</v>
      </c>
      <c r="D291" s="2">
        <v>7049</v>
      </c>
      <c r="E291" s="2">
        <v>32714</v>
      </c>
      <c r="F291" s="21">
        <v>13.888494821960562</v>
      </c>
      <c r="G291" s="21">
        <v>30.128470783257356</v>
      </c>
      <c r="H291" s="21">
        <v>5.4357204486626403</v>
      </c>
      <c r="I291" s="21">
        <v>29.153071357639384</v>
      </c>
      <c r="J291" s="21">
        <v>23.539162867799419</v>
      </c>
      <c r="K291" s="21">
        <v>32.075064710957726</v>
      </c>
      <c r="L291" s="21">
        <v>26.514399205561073</v>
      </c>
      <c r="M291" s="21">
        <v>49.647741400745957</v>
      </c>
      <c r="N291" s="21">
        <v>14.473684210526317</v>
      </c>
      <c r="O291" s="21">
        <v>29.138884948219605</v>
      </c>
      <c r="P291" s="21">
        <v>74.388727724823866</v>
      </c>
      <c r="Q291" s="21">
        <v>5.5867126833477139</v>
      </c>
      <c r="R291" s="21">
        <v>5.1212938005390836</v>
      </c>
      <c r="S291" s="21">
        <v>5.0559469539991717</v>
      </c>
      <c r="T291" s="21">
        <v>5.1553062985332181</v>
      </c>
      <c r="U291" s="21">
        <v>7.4194921265427718</v>
      </c>
      <c r="V291" s="21">
        <v>6.547865727310402</v>
      </c>
      <c r="W291" s="21">
        <v>7.8731665228645387</v>
      </c>
      <c r="X291" s="22">
        <v>61.384593559370124</v>
      </c>
      <c r="Y291" s="21">
        <v>87.028595109821794</v>
      </c>
      <c r="Z291" s="21">
        <v>48.037100949094047</v>
      </c>
      <c r="AA291" s="3">
        <v>61.38</v>
      </c>
      <c r="AB291" s="3">
        <v>31.55</v>
      </c>
      <c r="AC291" s="2">
        <v>4327</v>
      </c>
      <c r="AD291" s="2">
        <v>2224</v>
      </c>
    </row>
    <row r="292" spans="1:30" x14ac:dyDescent="0.2">
      <c r="A292" s="24" t="s">
        <v>295</v>
      </c>
      <c r="B292" s="25">
        <v>1714</v>
      </c>
      <c r="C292" s="23" t="s">
        <v>301</v>
      </c>
      <c r="D292" s="2">
        <v>3256</v>
      </c>
      <c r="E292" s="2">
        <v>13819</v>
      </c>
      <c r="F292" s="21">
        <v>4.2076167076167081</v>
      </c>
      <c r="G292" s="21">
        <v>12.976190476190478</v>
      </c>
      <c r="H292" s="21">
        <v>1.1589403973509933</v>
      </c>
      <c r="I292" s="21">
        <v>23.495085995085997</v>
      </c>
      <c r="J292" s="21">
        <v>16.785714285714285</v>
      </c>
      <c r="K292" s="21">
        <v>25.827814569536422</v>
      </c>
      <c r="L292" s="21">
        <v>15.939803439803441</v>
      </c>
      <c r="M292" s="21">
        <v>23.452380952380953</v>
      </c>
      <c r="N292" s="21">
        <v>13.327814569536422</v>
      </c>
      <c r="O292" s="21">
        <v>29.514742014742012</v>
      </c>
      <c r="P292" s="21">
        <v>89.761904761904759</v>
      </c>
      <c r="Q292" s="21">
        <v>8.5678807947019866</v>
      </c>
      <c r="R292" s="21">
        <v>2.764127764127764</v>
      </c>
      <c r="S292" s="21">
        <v>2.5</v>
      </c>
      <c r="T292" s="21">
        <v>2.8559602649006623</v>
      </c>
      <c r="U292" s="21">
        <v>6.9103194103194099</v>
      </c>
      <c r="V292" s="21">
        <v>5.3571428571428568</v>
      </c>
      <c r="W292" s="21">
        <v>7.4503311258278151</v>
      </c>
      <c r="X292" s="22">
        <v>54.637592137592137</v>
      </c>
      <c r="Y292" s="21">
        <v>92.023809523809518</v>
      </c>
      <c r="Z292" s="21">
        <v>41.639072847682115</v>
      </c>
      <c r="AA292" s="3">
        <v>54.64</v>
      </c>
      <c r="AB292" s="3">
        <v>20.21</v>
      </c>
      <c r="AC292" s="2">
        <v>1779</v>
      </c>
      <c r="AD292" s="2">
        <v>658</v>
      </c>
    </row>
    <row r="293" spans="1:30" x14ac:dyDescent="0.2">
      <c r="A293" s="24" t="s">
        <v>302</v>
      </c>
      <c r="B293" s="25">
        <v>1801</v>
      </c>
      <c r="C293" s="23" t="s">
        <v>303</v>
      </c>
      <c r="D293" s="2">
        <v>26612</v>
      </c>
      <c r="E293" s="2">
        <v>99687</v>
      </c>
      <c r="F293" s="21">
        <v>8.297008868179768</v>
      </c>
      <c r="G293" s="21">
        <v>8.297008868179768</v>
      </c>
      <c r="H293" s="21">
        <v>0</v>
      </c>
      <c r="I293" s="21">
        <v>11.874342401923945</v>
      </c>
      <c r="J293" s="21">
        <v>11.874342401923945</v>
      </c>
      <c r="K293" s="21">
        <v>0</v>
      </c>
      <c r="L293" s="21">
        <v>40.369006463249661</v>
      </c>
      <c r="M293" s="21">
        <v>40.369006463249661</v>
      </c>
      <c r="N293" s="21">
        <v>0</v>
      </c>
      <c r="O293" s="21">
        <v>24.075604990229969</v>
      </c>
      <c r="P293" s="21">
        <v>24.075604990229969</v>
      </c>
      <c r="Q293" s="21">
        <v>0</v>
      </c>
      <c r="R293" s="21">
        <v>1.5970238989929355</v>
      </c>
      <c r="S293" s="21">
        <v>1.5970238989929355</v>
      </c>
      <c r="T293" s="21">
        <v>0</v>
      </c>
      <c r="U293" s="21">
        <v>2.3109875244250717</v>
      </c>
      <c r="V293" s="21">
        <v>2.3109875244250717</v>
      </c>
      <c r="W293" s="21">
        <v>0</v>
      </c>
      <c r="X293" s="22">
        <v>55.952202014128957</v>
      </c>
      <c r="Y293" s="21">
        <v>55.952202014128957</v>
      </c>
      <c r="Z293" s="21">
        <v>0</v>
      </c>
      <c r="AA293" s="3">
        <v>55.95</v>
      </c>
      <c r="AB293" s="3">
        <v>21.62</v>
      </c>
      <c r="AC293" s="2">
        <v>14890</v>
      </c>
      <c r="AD293" s="2">
        <v>5753</v>
      </c>
    </row>
    <row r="294" spans="1:30" x14ac:dyDescent="0.2">
      <c r="A294" s="24" t="s">
        <v>302</v>
      </c>
      <c r="B294" s="25">
        <v>1802</v>
      </c>
      <c r="C294" s="23" t="s">
        <v>304</v>
      </c>
      <c r="D294" s="2">
        <v>15934</v>
      </c>
      <c r="E294" s="2">
        <v>73488</v>
      </c>
      <c r="F294" s="21">
        <v>10.411698255303126</v>
      </c>
      <c r="G294" s="21">
        <v>16.066666666666666</v>
      </c>
      <c r="H294" s="21">
        <v>8.1861115969914291</v>
      </c>
      <c r="I294" s="21">
        <v>34.435797665369648</v>
      </c>
      <c r="J294" s="21">
        <v>16.977777777777778</v>
      </c>
      <c r="K294" s="21">
        <v>41.306629351058248</v>
      </c>
      <c r="L294" s="21">
        <v>27.218526421488644</v>
      </c>
      <c r="M294" s="21">
        <v>16.933333333333334</v>
      </c>
      <c r="N294" s="21">
        <v>31.266398460731153</v>
      </c>
      <c r="O294" s="21">
        <v>26.195556671268982</v>
      </c>
      <c r="P294" s="21">
        <v>34.355555555555554</v>
      </c>
      <c r="Q294" s="21">
        <v>22.984082560783627</v>
      </c>
      <c r="R294" s="21">
        <v>4.6880883645035771</v>
      </c>
      <c r="S294" s="21">
        <v>2.2444444444444445</v>
      </c>
      <c r="T294" s="21">
        <v>5.6498163372398107</v>
      </c>
      <c r="U294" s="21">
        <v>9.6397640266097646</v>
      </c>
      <c r="V294" s="21">
        <v>3.4888888888888885</v>
      </c>
      <c r="W294" s="21">
        <v>12.060521252405106</v>
      </c>
      <c r="X294" s="22">
        <v>60.719216769172832</v>
      </c>
      <c r="Y294" s="21">
        <v>52.177777777777777</v>
      </c>
      <c r="Z294" s="21">
        <v>64.080811614483125</v>
      </c>
      <c r="AA294" s="3">
        <v>60.72</v>
      </c>
      <c r="AB294" s="3">
        <v>32.15</v>
      </c>
      <c r="AC294" s="2">
        <v>9675</v>
      </c>
      <c r="AD294" s="2">
        <v>5122</v>
      </c>
    </row>
    <row r="295" spans="1:30" x14ac:dyDescent="0.2">
      <c r="A295" s="24" t="s">
        <v>302</v>
      </c>
      <c r="B295" s="25">
        <v>1803</v>
      </c>
      <c r="C295" s="23" t="s">
        <v>305</v>
      </c>
      <c r="D295" s="2">
        <v>13845</v>
      </c>
      <c r="E295" s="2">
        <v>73238</v>
      </c>
      <c r="F295" s="21">
        <v>29.72914409534128</v>
      </c>
      <c r="G295" s="21">
        <v>42.947813822284907</v>
      </c>
      <c r="H295" s="21">
        <v>23.86612449171098</v>
      </c>
      <c r="I295" s="21">
        <v>51.657638136511373</v>
      </c>
      <c r="J295" s="21">
        <v>29.995298542548188</v>
      </c>
      <c r="K295" s="21">
        <v>61.265769992701493</v>
      </c>
      <c r="L295" s="21">
        <v>22.000722282412426</v>
      </c>
      <c r="M295" s="21">
        <v>4.8189938881053127</v>
      </c>
      <c r="N295" s="21">
        <v>29.621520175164218</v>
      </c>
      <c r="O295" s="21">
        <v>26.818345973275548</v>
      </c>
      <c r="P295" s="21">
        <v>62.764456981664317</v>
      </c>
      <c r="Q295" s="21">
        <v>10.874778438119071</v>
      </c>
      <c r="R295" s="21">
        <v>4.7670639219934996</v>
      </c>
      <c r="S295" s="21">
        <v>4.4428772919605075</v>
      </c>
      <c r="T295" s="21">
        <v>4.9108539255552079</v>
      </c>
      <c r="U295" s="21">
        <v>12.567713976164679</v>
      </c>
      <c r="V295" s="21">
        <v>8.1335213916314064</v>
      </c>
      <c r="W295" s="21">
        <v>14.534459389010532</v>
      </c>
      <c r="X295" s="22">
        <v>76.619718309859152</v>
      </c>
      <c r="Y295" s="21">
        <v>69.81664315937941</v>
      </c>
      <c r="Z295" s="21">
        <v>79.637159837347511</v>
      </c>
      <c r="AA295" s="3">
        <v>76.62</v>
      </c>
      <c r="AB295" s="3">
        <v>45.62</v>
      </c>
      <c r="AC295" s="2">
        <v>10608</v>
      </c>
      <c r="AD295" s="2">
        <v>6316</v>
      </c>
    </row>
    <row r="296" spans="1:30" x14ac:dyDescent="0.2">
      <c r="A296" s="24" t="s">
        <v>302</v>
      </c>
      <c r="B296" s="25">
        <v>1804</v>
      </c>
      <c r="C296" s="23" t="s">
        <v>204</v>
      </c>
      <c r="D296" s="2">
        <v>24458</v>
      </c>
      <c r="E296" s="2">
        <v>100345</v>
      </c>
      <c r="F296" s="21">
        <v>5.1516886090440757</v>
      </c>
      <c r="G296" s="21">
        <v>5.6628265455135489</v>
      </c>
      <c r="H296" s="21">
        <v>4.979502596337797</v>
      </c>
      <c r="I296" s="21">
        <v>21.326355384741188</v>
      </c>
      <c r="J296" s="21">
        <v>15.073827681324032</v>
      </c>
      <c r="K296" s="21">
        <v>23.432631866630228</v>
      </c>
      <c r="L296" s="21">
        <v>12.016518112682967</v>
      </c>
      <c r="M296" s="21">
        <v>14.408567256206393</v>
      </c>
      <c r="N296" s="21">
        <v>11.210713309647446</v>
      </c>
      <c r="O296" s="21">
        <v>11.49317196827214</v>
      </c>
      <c r="P296" s="21">
        <v>18.627291903293848</v>
      </c>
      <c r="Q296" s="21">
        <v>9.0899152773981964</v>
      </c>
      <c r="R296" s="21">
        <v>3.0664813149071879</v>
      </c>
      <c r="S296" s="21">
        <v>2.0120071393801719</v>
      </c>
      <c r="T296" s="21">
        <v>3.4216999180103853</v>
      </c>
      <c r="U296" s="21">
        <v>4.9063701038515006</v>
      </c>
      <c r="V296" s="21">
        <v>2.7746227486613662</v>
      </c>
      <c r="W296" s="21">
        <v>5.6244875649084456</v>
      </c>
      <c r="X296" s="22">
        <v>37.668656472319896</v>
      </c>
      <c r="Y296" s="21">
        <v>39.574882362485802</v>
      </c>
      <c r="Z296" s="21">
        <v>37.026509975403116</v>
      </c>
      <c r="AA296" s="3">
        <v>37.67</v>
      </c>
      <c r="AB296" s="3">
        <v>13.67</v>
      </c>
      <c r="AC296" s="2">
        <v>9213</v>
      </c>
      <c r="AD296" s="2">
        <v>3344</v>
      </c>
    </row>
    <row r="297" spans="1:30" x14ac:dyDescent="0.2">
      <c r="A297" s="24" t="s">
        <v>302</v>
      </c>
      <c r="B297" s="25">
        <v>1805</v>
      </c>
      <c r="C297" s="23" t="s">
        <v>26</v>
      </c>
      <c r="D297" s="2">
        <v>13937</v>
      </c>
      <c r="E297" s="2">
        <v>60881</v>
      </c>
      <c r="F297" s="21">
        <v>8.7967281337447076</v>
      </c>
      <c r="G297" s="21">
        <v>8.2576383154417847</v>
      </c>
      <c r="H297" s="21">
        <v>8.8480276599088477</v>
      </c>
      <c r="I297" s="21">
        <v>23.017866111788766</v>
      </c>
      <c r="J297" s="21">
        <v>12.303881090008257</v>
      </c>
      <c r="K297" s="21">
        <v>24.037403740374039</v>
      </c>
      <c r="L297" s="21">
        <v>10.647915620291311</v>
      </c>
      <c r="M297" s="21">
        <v>18.084227910817507</v>
      </c>
      <c r="N297" s="21">
        <v>9.9402797422599409</v>
      </c>
      <c r="O297" s="21">
        <v>9.5501183898973956</v>
      </c>
      <c r="P297" s="21">
        <v>11.147811725846408</v>
      </c>
      <c r="Q297" s="21">
        <v>9.3980826654093974</v>
      </c>
      <c r="R297" s="21">
        <v>2.9418095716438257</v>
      </c>
      <c r="S297" s="21">
        <v>2.0644095788604462</v>
      </c>
      <c r="T297" s="21">
        <v>3.0253025302530254</v>
      </c>
      <c r="U297" s="21">
        <v>6.8307383224510296</v>
      </c>
      <c r="V297" s="21">
        <v>2.4772914946325351</v>
      </c>
      <c r="W297" s="21">
        <v>7.2450102153072446</v>
      </c>
      <c r="X297" s="22">
        <v>38.846236636291884</v>
      </c>
      <c r="Y297" s="21">
        <v>38.232865400495456</v>
      </c>
      <c r="Z297" s="21">
        <v>38.904604746188902</v>
      </c>
      <c r="AA297" s="3">
        <v>38.85</v>
      </c>
      <c r="AB297" s="3">
        <v>15.98</v>
      </c>
      <c r="AC297" s="2">
        <v>5414</v>
      </c>
      <c r="AD297" s="2">
        <v>2227</v>
      </c>
    </row>
    <row r="298" spans="1:30" x14ac:dyDescent="0.2">
      <c r="A298" s="26" t="s">
        <v>306</v>
      </c>
      <c r="B298" s="27">
        <v>1901</v>
      </c>
      <c r="C298" s="23" t="s">
        <v>306</v>
      </c>
      <c r="D298" s="2">
        <v>15235</v>
      </c>
      <c r="E298" s="2">
        <v>59689</v>
      </c>
      <c r="F298" s="21">
        <v>22.166064981949461</v>
      </c>
      <c r="G298" s="21">
        <v>22.168231663274014</v>
      </c>
      <c r="H298" s="21">
        <v>16.666666666666664</v>
      </c>
      <c r="I298" s="21">
        <v>14.939284542172629</v>
      </c>
      <c r="J298" s="21">
        <v>14.905771882592422</v>
      </c>
      <c r="K298" s="21">
        <v>100</v>
      </c>
      <c r="L298" s="21">
        <v>32.379389563505086</v>
      </c>
      <c r="M298" s="21">
        <v>32.385580143147941</v>
      </c>
      <c r="N298" s="21">
        <v>16.666666666666664</v>
      </c>
      <c r="O298" s="21">
        <v>33.574007220216608</v>
      </c>
      <c r="P298" s="21">
        <v>33.587234880819487</v>
      </c>
      <c r="Q298" s="21">
        <v>0</v>
      </c>
      <c r="R298" s="21">
        <v>2.8093206432556617</v>
      </c>
      <c r="S298" s="21">
        <v>2.8104274738984829</v>
      </c>
      <c r="T298" s="21">
        <v>0</v>
      </c>
      <c r="U298" s="21">
        <v>3.7282573022645225</v>
      </c>
      <c r="V298" s="21">
        <v>3.7231597609823366</v>
      </c>
      <c r="W298" s="21">
        <v>16.666666666666664</v>
      </c>
      <c r="X298" s="22">
        <v>54.105677715786015</v>
      </c>
      <c r="Y298" s="21">
        <v>54.087596033882726</v>
      </c>
      <c r="Z298" s="21">
        <v>100</v>
      </c>
      <c r="AA298" s="3">
        <v>54.11</v>
      </c>
      <c r="AB298" s="3">
        <v>30.87</v>
      </c>
      <c r="AC298" s="2">
        <v>8243</v>
      </c>
      <c r="AD298" s="2">
        <v>4703</v>
      </c>
    </row>
    <row r="299" spans="1:30" x14ac:dyDescent="0.2">
      <c r="A299" s="26" t="s">
        <v>306</v>
      </c>
      <c r="B299" s="27">
        <v>1902</v>
      </c>
      <c r="C299" s="23" t="s">
        <v>259</v>
      </c>
      <c r="D299" s="2">
        <v>2518</v>
      </c>
      <c r="E299" s="2">
        <v>9797</v>
      </c>
      <c r="F299" s="21">
        <v>4.6068308181096107</v>
      </c>
      <c r="G299" s="21">
        <v>3.9282250242483023</v>
      </c>
      <c r="H299" s="21">
        <v>7.6754385964912286</v>
      </c>
      <c r="I299" s="21">
        <v>12.033359809372518</v>
      </c>
      <c r="J299" s="21">
        <v>10.523763336566439</v>
      </c>
      <c r="K299" s="21">
        <v>18.859649122807017</v>
      </c>
      <c r="L299" s="21">
        <v>5.1628276409849088</v>
      </c>
      <c r="M299" s="21">
        <v>5.8680892337536372</v>
      </c>
      <c r="N299" s="21">
        <v>1.9736842105263157</v>
      </c>
      <c r="O299" s="21">
        <v>11.87450357426529</v>
      </c>
      <c r="P299" s="21">
        <v>12.70611057225994</v>
      </c>
      <c r="Q299" s="21">
        <v>8.1140350877192979</v>
      </c>
      <c r="R299" s="21">
        <v>1.3502779984114377</v>
      </c>
      <c r="S299" s="21">
        <v>1.4548981571290009</v>
      </c>
      <c r="T299" s="21">
        <v>0.8771929824561403</v>
      </c>
      <c r="U299" s="21">
        <v>3.5742652899126295</v>
      </c>
      <c r="V299" s="21">
        <v>2.8128031037827355</v>
      </c>
      <c r="W299" s="21">
        <v>7.0175438596491224</v>
      </c>
      <c r="X299" s="22">
        <v>28.792692613185068</v>
      </c>
      <c r="Y299" s="21">
        <v>27.982541222114456</v>
      </c>
      <c r="Z299" s="21">
        <v>32.456140350877192</v>
      </c>
      <c r="AA299" s="3">
        <v>28.79</v>
      </c>
      <c r="AB299" s="3">
        <v>7.43</v>
      </c>
      <c r="AC299" s="2">
        <v>725</v>
      </c>
      <c r="AD299" s="2">
        <v>187</v>
      </c>
    </row>
    <row r="300" spans="1:30" x14ac:dyDescent="0.2">
      <c r="A300" s="26" t="s">
        <v>306</v>
      </c>
      <c r="B300" s="27">
        <v>1903</v>
      </c>
      <c r="C300" s="23" t="s">
        <v>307</v>
      </c>
      <c r="D300" s="2">
        <v>5825</v>
      </c>
      <c r="E300" s="2">
        <v>21178</v>
      </c>
      <c r="F300" s="21">
        <v>4.429184549356223</v>
      </c>
      <c r="G300" s="21">
        <v>7.3074761101742549</v>
      </c>
      <c r="H300" s="21">
        <v>3.1636183885318832</v>
      </c>
      <c r="I300" s="21">
        <v>8.4635193133047206</v>
      </c>
      <c r="J300" s="21">
        <v>5.7335581787521077</v>
      </c>
      <c r="K300" s="21">
        <v>9.6638655462184886</v>
      </c>
      <c r="L300" s="21">
        <v>3.9828326180257507</v>
      </c>
      <c r="M300" s="21">
        <v>5.7335581787521077</v>
      </c>
      <c r="N300" s="21">
        <v>3.2130499258526943</v>
      </c>
      <c r="O300" s="21">
        <v>8.600858369098713</v>
      </c>
      <c r="P300" s="21">
        <v>16.863406408094438</v>
      </c>
      <c r="Q300" s="21">
        <v>4.9678695007414735</v>
      </c>
      <c r="R300" s="21">
        <v>1.390557939914163</v>
      </c>
      <c r="S300" s="21">
        <v>1.3490725126475547</v>
      </c>
      <c r="T300" s="21">
        <v>1.4087988136431042</v>
      </c>
      <c r="U300" s="21">
        <v>2.4206008583690988</v>
      </c>
      <c r="V300" s="21">
        <v>1.6301292861157952</v>
      </c>
      <c r="W300" s="21">
        <v>2.7681660899653981</v>
      </c>
      <c r="X300" s="22">
        <v>22.180257510729614</v>
      </c>
      <c r="Y300" s="21">
        <v>29.960652051714447</v>
      </c>
      <c r="Z300" s="21">
        <v>18.75926841324765</v>
      </c>
      <c r="AA300" s="3">
        <v>22.18</v>
      </c>
      <c r="AB300" s="3">
        <v>5.6</v>
      </c>
      <c r="AC300" s="2">
        <v>1292</v>
      </c>
      <c r="AD300" s="2">
        <v>326</v>
      </c>
    </row>
    <row r="301" spans="1:30" x14ac:dyDescent="0.2">
      <c r="A301" s="26" t="s">
        <v>306</v>
      </c>
      <c r="B301" s="27">
        <v>1904</v>
      </c>
      <c r="C301" s="23" t="s">
        <v>308</v>
      </c>
      <c r="D301" s="2">
        <v>10927</v>
      </c>
      <c r="E301" s="2">
        <v>45641</v>
      </c>
      <c r="F301" s="21">
        <v>10.286446417131875</v>
      </c>
      <c r="G301" s="21">
        <v>7.0971495055264695</v>
      </c>
      <c r="H301" s="21">
        <v>10.881841876629018</v>
      </c>
      <c r="I301" s="21">
        <v>21.414843964491624</v>
      </c>
      <c r="J301" s="21">
        <v>8.2024432809773113</v>
      </c>
      <c r="K301" s="21">
        <v>23.881407471763684</v>
      </c>
      <c r="L301" s="21">
        <v>7.3945273176535178</v>
      </c>
      <c r="M301" s="21">
        <v>0.29086678301337987</v>
      </c>
      <c r="N301" s="21">
        <v>8.7206776715899217</v>
      </c>
      <c r="O301" s="21">
        <v>8.4744211585979681</v>
      </c>
      <c r="P301" s="21">
        <v>9.1332169866201287</v>
      </c>
      <c r="Q301" s="21">
        <v>8.3514335360556036</v>
      </c>
      <c r="R301" s="21">
        <v>4.4751532900155579</v>
      </c>
      <c r="S301" s="21">
        <v>1.8033740546829553</v>
      </c>
      <c r="T301" s="21">
        <v>4.9739357080799307</v>
      </c>
      <c r="U301" s="21">
        <v>6.5708794728653794</v>
      </c>
      <c r="V301" s="21">
        <v>1.8033740546829553</v>
      </c>
      <c r="W301" s="21">
        <v>7.4609035621198956</v>
      </c>
      <c r="X301" s="22">
        <v>35.27043104237211</v>
      </c>
      <c r="Y301" s="21">
        <v>21.058755090168702</v>
      </c>
      <c r="Z301" s="21">
        <v>37.923544743701129</v>
      </c>
      <c r="AA301" s="3">
        <v>35.270000000000003</v>
      </c>
      <c r="AB301" s="3">
        <v>14.86</v>
      </c>
      <c r="AC301" s="2">
        <v>3854</v>
      </c>
      <c r="AD301" s="2">
        <v>1624</v>
      </c>
    </row>
    <row r="302" spans="1:30" x14ac:dyDescent="0.2">
      <c r="A302" s="26" t="s">
        <v>306</v>
      </c>
      <c r="B302" s="27">
        <v>1905</v>
      </c>
      <c r="C302" s="23" t="s">
        <v>309</v>
      </c>
      <c r="D302" s="2">
        <v>4459</v>
      </c>
      <c r="E302" s="2">
        <v>17589</v>
      </c>
      <c r="F302" s="21">
        <v>6.3691410630186143</v>
      </c>
      <c r="G302" s="21">
        <v>3.4867503486750349</v>
      </c>
      <c r="H302" s="21">
        <v>7.7355371900826446</v>
      </c>
      <c r="I302" s="21">
        <v>17.515137923301189</v>
      </c>
      <c r="J302" s="21">
        <v>11.576011157601116</v>
      </c>
      <c r="K302" s="21">
        <v>20.330578512396695</v>
      </c>
      <c r="L302" s="21">
        <v>2.4669208342677731</v>
      </c>
      <c r="M302" s="21">
        <v>0.2789400278940028</v>
      </c>
      <c r="N302" s="21">
        <v>3.5041322314049586</v>
      </c>
      <c r="O302" s="21">
        <v>3.8797936757120435</v>
      </c>
      <c r="P302" s="21">
        <v>8.1589958158995817</v>
      </c>
      <c r="Q302" s="21">
        <v>1.8512396694214877</v>
      </c>
      <c r="R302" s="21">
        <v>1.4577259475218658</v>
      </c>
      <c r="S302" s="21">
        <v>2.0223152022315203</v>
      </c>
      <c r="T302" s="21">
        <v>1.1900826446280992</v>
      </c>
      <c r="U302" s="21">
        <v>3.0275846602377214</v>
      </c>
      <c r="V302" s="21">
        <v>1.4644351464435146</v>
      </c>
      <c r="W302" s="21">
        <v>3.7685950413223139</v>
      </c>
      <c r="X302" s="22">
        <v>26.597891904014354</v>
      </c>
      <c r="Y302" s="21">
        <v>21.96652719665272</v>
      </c>
      <c r="Z302" s="21">
        <v>28.793388429752063</v>
      </c>
      <c r="AA302" s="3">
        <v>26.6</v>
      </c>
      <c r="AB302" s="3">
        <v>6.57</v>
      </c>
      <c r="AC302" s="2">
        <v>1186</v>
      </c>
      <c r="AD302" s="2">
        <v>293</v>
      </c>
    </row>
    <row r="303" spans="1:30" x14ac:dyDescent="0.2">
      <c r="A303" s="26" t="s">
        <v>306</v>
      </c>
      <c r="B303" s="27">
        <v>1906</v>
      </c>
      <c r="C303" s="23" t="s">
        <v>310</v>
      </c>
      <c r="D303" s="2">
        <v>3069</v>
      </c>
      <c r="E303" s="2">
        <v>12232</v>
      </c>
      <c r="F303" s="21">
        <v>7.9504724666014992</v>
      </c>
      <c r="G303" s="21">
        <v>10.059676044330775</v>
      </c>
      <c r="H303" s="21">
        <v>6.6455696202531636</v>
      </c>
      <c r="I303" s="21">
        <v>16.617790811339198</v>
      </c>
      <c r="J303" s="21">
        <v>9.2924126172208013</v>
      </c>
      <c r="K303" s="21">
        <v>21.149789029535864</v>
      </c>
      <c r="L303" s="21">
        <v>5.0179211469534053</v>
      </c>
      <c r="M303" s="21">
        <v>2.0460358056265986</v>
      </c>
      <c r="N303" s="21">
        <v>6.8565400843881852</v>
      </c>
      <c r="O303" s="21">
        <v>12.805474095796676</v>
      </c>
      <c r="P303" s="21">
        <v>18.840579710144929</v>
      </c>
      <c r="Q303" s="21">
        <v>9.071729957805907</v>
      </c>
      <c r="R303" s="21">
        <v>0.91234929944607368</v>
      </c>
      <c r="S303" s="21">
        <v>1.1935208866155158</v>
      </c>
      <c r="T303" s="21">
        <v>0.73839662447257381</v>
      </c>
      <c r="U303" s="21">
        <v>2.5741283805799933</v>
      </c>
      <c r="V303" s="21">
        <v>1.3640238704177323</v>
      </c>
      <c r="W303" s="21">
        <v>3.3227848101265818</v>
      </c>
      <c r="X303" s="22">
        <v>31.508634734441188</v>
      </c>
      <c r="Y303" s="21">
        <v>27.791986359761296</v>
      </c>
      <c r="Z303" s="21">
        <v>33.808016877637129</v>
      </c>
      <c r="AA303" s="3">
        <v>31.51</v>
      </c>
      <c r="AB303" s="3">
        <v>10.92</v>
      </c>
      <c r="AC303" s="2">
        <v>967</v>
      </c>
      <c r="AD303" s="2">
        <v>335</v>
      </c>
    </row>
    <row r="304" spans="1:30" x14ac:dyDescent="0.2">
      <c r="A304" s="26" t="s">
        <v>306</v>
      </c>
      <c r="B304" s="27">
        <v>1907</v>
      </c>
      <c r="C304" s="23" t="s">
        <v>311</v>
      </c>
      <c r="D304" s="2">
        <v>3351</v>
      </c>
      <c r="E304" s="2">
        <v>13641</v>
      </c>
      <c r="F304" s="21">
        <v>22.500746045956429</v>
      </c>
      <c r="G304" s="21">
        <v>21.253822629969417</v>
      </c>
      <c r="H304" s="21">
        <v>24.262059035277179</v>
      </c>
      <c r="I304" s="21">
        <v>22.232169501641302</v>
      </c>
      <c r="J304" s="21">
        <v>15.239551478083587</v>
      </c>
      <c r="K304" s="21">
        <v>32.10943124550036</v>
      </c>
      <c r="L304" s="21">
        <v>6.8039391226499548</v>
      </c>
      <c r="M304" s="21">
        <v>3.3129459734964324</v>
      </c>
      <c r="N304" s="21">
        <v>11.735061195104391</v>
      </c>
      <c r="O304" s="21">
        <v>13.60787824529991</v>
      </c>
      <c r="P304" s="21">
        <v>8.4607543323139645</v>
      </c>
      <c r="Q304" s="21">
        <v>20.87832973362131</v>
      </c>
      <c r="R304" s="21">
        <v>2.3873470605789313</v>
      </c>
      <c r="S304" s="21">
        <v>1.6819571865443423</v>
      </c>
      <c r="T304" s="21">
        <v>3.3837293016558676</v>
      </c>
      <c r="U304" s="21">
        <v>5.9385258131900924</v>
      </c>
      <c r="V304" s="21">
        <v>3.3639143730886847</v>
      </c>
      <c r="W304" s="21">
        <v>9.5752339812814977</v>
      </c>
      <c r="X304" s="22">
        <v>44.67323187108326</v>
      </c>
      <c r="Y304" s="21">
        <v>34.760448521916409</v>
      </c>
      <c r="Z304" s="21">
        <v>58.675305975521965</v>
      </c>
      <c r="AA304" s="3">
        <v>44.67</v>
      </c>
      <c r="AB304" s="3">
        <v>20.14</v>
      </c>
      <c r="AC304" s="2">
        <v>1497</v>
      </c>
      <c r="AD304" s="2">
        <v>675</v>
      </c>
    </row>
    <row r="305" spans="1:30" x14ac:dyDescent="0.2">
      <c r="A305" s="26" t="s">
        <v>306</v>
      </c>
      <c r="B305" s="27">
        <v>1908</v>
      </c>
      <c r="C305" s="23" t="s">
        <v>35</v>
      </c>
      <c r="D305" s="2">
        <v>1686</v>
      </c>
      <c r="E305" s="2">
        <v>7235</v>
      </c>
      <c r="F305" s="21">
        <v>2.0759193357058123</v>
      </c>
      <c r="G305" s="21">
        <v>2.6881720430107525</v>
      </c>
      <c r="H305" s="21">
        <v>2</v>
      </c>
      <c r="I305" s="21">
        <v>16.666666666666664</v>
      </c>
      <c r="J305" s="21">
        <v>7.5268817204301079</v>
      </c>
      <c r="K305" s="21">
        <v>17.8</v>
      </c>
      <c r="L305" s="21">
        <v>2.1352313167259789</v>
      </c>
      <c r="M305" s="21">
        <v>2.6881720430107525</v>
      </c>
      <c r="N305" s="21">
        <v>2.0666666666666664</v>
      </c>
      <c r="O305" s="21">
        <v>6.8801897983392646</v>
      </c>
      <c r="P305" s="21">
        <v>8.064516129032258</v>
      </c>
      <c r="Q305" s="21">
        <v>6.7333333333333325</v>
      </c>
      <c r="R305" s="21">
        <v>1.3641755634638197</v>
      </c>
      <c r="S305" s="21">
        <v>1.6129032258064515</v>
      </c>
      <c r="T305" s="21">
        <v>1.3333333333333335</v>
      </c>
      <c r="U305" s="21">
        <v>6.3463819691577701</v>
      </c>
      <c r="V305" s="21">
        <v>1.0752688172043012</v>
      </c>
      <c r="W305" s="21">
        <v>7.0000000000000009</v>
      </c>
      <c r="X305" s="22">
        <v>26.690391459074732</v>
      </c>
      <c r="Y305" s="21">
        <v>19.35483870967742</v>
      </c>
      <c r="Z305" s="21">
        <v>27.6</v>
      </c>
      <c r="AA305" s="3">
        <v>26.69</v>
      </c>
      <c r="AB305" s="3">
        <v>6.82</v>
      </c>
      <c r="AC305" s="2">
        <v>450</v>
      </c>
      <c r="AD305" s="2">
        <v>115</v>
      </c>
    </row>
    <row r="306" spans="1:30" x14ac:dyDescent="0.2">
      <c r="A306" s="26" t="s">
        <v>306</v>
      </c>
      <c r="B306" s="27">
        <v>1909</v>
      </c>
      <c r="C306" s="23" t="s">
        <v>312</v>
      </c>
      <c r="D306" s="2">
        <v>6756</v>
      </c>
      <c r="E306" s="2">
        <v>33572</v>
      </c>
      <c r="F306" s="21">
        <v>16.355831853167555</v>
      </c>
      <c r="G306" s="21">
        <v>15.410385259631489</v>
      </c>
      <c r="H306" s="21">
        <v>16.447475239486931</v>
      </c>
      <c r="I306" s="21">
        <v>25.325636471284785</v>
      </c>
      <c r="J306" s="21">
        <v>8.8777219430485754</v>
      </c>
      <c r="K306" s="21">
        <v>26.919954538074364</v>
      </c>
      <c r="L306" s="21">
        <v>14.031971580817052</v>
      </c>
      <c r="M306" s="21">
        <v>2.0100502512562812</v>
      </c>
      <c r="N306" s="21">
        <v>15.197272284461762</v>
      </c>
      <c r="O306" s="21">
        <v>18.694493783303731</v>
      </c>
      <c r="P306" s="21">
        <v>15.577889447236181</v>
      </c>
      <c r="Q306" s="21">
        <v>18.996590355577204</v>
      </c>
      <c r="R306" s="21">
        <v>7.7856719952634696</v>
      </c>
      <c r="S306" s="21">
        <v>2.3450586264656614</v>
      </c>
      <c r="T306" s="21">
        <v>8.3130378308166915</v>
      </c>
      <c r="U306" s="21">
        <v>11.234458259325045</v>
      </c>
      <c r="V306" s="21">
        <v>1.1725293132328307</v>
      </c>
      <c r="W306" s="21">
        <v>12.209774314012014</v>
      </c>
      <c r="X306" s="22">
        <v>54.307282415630553</v>
      </c>
      <c r="Y306" s="21">
        <v>30.318257956448914</v>
      </c>
      <c r="Z306" s="21">
        <v>56.632570222438702</v>
      </c>
      <c r="AA306" s="3">
        <v>54.31</v>
      </c>
      <c r="AB306" s="3">
        <v>25.5</v>
      </c>
      <c r="AC306" s="2">
        <v>3669</v>
      </c>
      <c r="AD306" s="2">
        <v>1723</v>
      </c>
    </row>
    <row r="307" spans="1:30" x14ac:dyDescent="0.2">
      <c r="A307" s="26" t="s">
        <v>306</v>
      </c>
      <c r="B307" s="27">
        <v>1910</v>
      </c>
      <c r="C307" s="23" t="s">
        <v>313</v>
      </c>
      <c r="D307" s="2">
        <v>2714</v>
      </c>
      <c r="E307" s="2">
        <v>11470</v>
      </c>
      <c r="F307" s="21">
        <v>34.561532792925568</v>
      </c>
      <c r="G307" s="21">
        <v>39.473684210526315</v>
      </c>
      <c r="H307" s="21">
        <v>32.075471698113205</v>
      </c>
      <c r="I307" s="21">
        <v>29.071481208548267</v>
      </c>
      <c r="J307" s="21">
        <v>16.008771929824562</v>
      </c>
      <c r="K307" s="21">
        <v>35.682574916759158</v>
      </c>
      <c r="L307" s="21">
        <v>6.6691230655858513</v>
      </c>
      <c r="M307" s="21">
        <v>6.359649122807018</v>
      </c>
      <c r="N307" s="21">
        <v>6.8257491675915647</v>
      </c>
      <c r="O307" s="21">
        <v>21.518054532056006</v>
      </c>
      <c r="P307" s="21">
        <v>28.17982456140351</v>
      </c>
      <c r="Q307" s="21">
        <v>18.146503884572699</v>
      </c>
      <c r="R307" s="21">
        <v>2.2844509948415621</v>
      </c>
      <c r="S307" s="21">
        <v>2.6315789473684208</v>
      </c>
      <c r="T307" s="21">
        <v>2.1087680355160932</v>
      </c>
      <c r="U307" s="21">
        <v>7.0375829034635222</v>
      </c>
      <c r="V307" s="21">
        <v>4.8245614035087714</v>
      </c>
      <c r="W307" s="21">
        <v>8.1576026637069923</v>
      </c>
      <c r="X307" s="22">
        <v>58.253500368459839</v>
      </c>
      <c r="Y307" s="21">
        <v>52.412280701754391</v>
      </c>
      <c r="Z307" s="21">
        <v>61.209766925638178</v>
      </c>
      <c r="AA307" s="3">
        <v>58.25</v>
      </c>
      <c r="AB307" s="3">
        <v>29.62</v>
      </c>
      <c r="AC307" s="2">
        <v>1581</v>
      </c>
      <c r="AD307" s="2">
        <v>804</v>
      </c>
    </row>
    <row r="308" spans="1:30" x14ac:dyDescent="0.2">
      <c r="A308" s="26" t="s">
        <v>306</v>
      </c>
      <c r="B308" s="27">
        <v>1911</v>
      </c>
      <c r="C308" s="23" t="s">
        <v>17</v>
      </c>
      <c r="D308" s="2">
        <v>2892</v>
      </c>
      <c r="E308" s="2">
        <v>12304</v>
      </c>
      <c r="F308" s="21">
        <v>15.421853388658368</v>
      </c>
      <c r="G308" s="21">
        <v>27.262693156732894</v>
      </c>
      <c r="H308" s="21">
        <v>10.020140986908359</v>
      </c>
      <c r="I308" s="21">
        <v>22.752420470262795</v>
      </c>
      <c r="J308" s="21">
        <v>16.225165562913908</v>
      </c>
      <c r="K308" s="21">
        <v>25.730110775427995</v>
      </c>
      <c r="L308" s="21">
        <v>9.0940525587828489</v>
      </c>
      <c r="M308" s="21">
        <v>15.894039735099339</v>
      </c>
      <c r="N308" s="21">
        <v>5.9919436052366573</v>
      </c>
      <c r="O308" s="21">
        <v>20.954356846473029</v>
      </c>
      <c r="P308" s="21">
        <v>40.728476821192054</v>
      </c>
      <c r="Q308" s="21">
        <v>11.933534743202417</v>
      </c>
      <c r="R308" s="21">
        <v>1.313969571230982</v>
      </c>
      <c r="S308" s="21">
        <v>1.9867549668874174</v>
      </c>
      <c r="T308" s="21">
        <v>1.0070493454179255</v>
      </c>
      <c r="U308" s="21">
        <v>6.4661134163208862</v>
      </c>
      <c r="V308" s="21">
        <v>4.5253863134657841</v>
      </c>
      <c r="W308" s="21">
        <v>7.3514602215508553</v>
      </c>
      <c r="X308" s="22">
        <v>44.951590594744125</v>
      </c>
      <c r="Y308" s="21">
        <v>58.057395143487852</v>
      </c>
      <c r="Z308" s="21">
        <v>38.972809667673715</v>
      </c>
      <c r="AA308" s="3">
        <v>44.95</v>
      </c>
      <c r="AB308" s="3">
        <v>21.06</v>
      </c>
      <c r="AC308" s="2">
        <v>1300</v>
      </c>
      <c r="AD308" s="2">
        <v>609</v>
      </c>
    </row>
    <row r="309" spans="1:30" x14ac:dyDescent="0.2">
      <c r="A309" s="26" t="s">
        <v>314</v>
      </c>
      <c r="B309" s="27">
        <v>2001</v>
      </c>
      <c r="C309" s="23" t="s">
        <v>314</v>
      </c>
      <c r="D309" s="2">
        <v>25038</v>
      </c>
      <c r="E309" s="2">
        <v>111454</v>
      </c>
      <c r="F309" s="21">
        <v>31.560028756290436</v>
      </c>
      <c r="G309" s="21">
        <v>31.560028756290436</v>
      </c>
      <c r="H309" s="21">
        <v>0</v>
      </c>
      <c r="I309" s="21">
        <v>21.675053918044572</v>
      </c>
      <c r="J309" s="21">
        <v>21.675053918044572</v>
      </c>
      <c r="K309" s="21">
        <v>0</v>
      </c>
      <c r="L309" s="21">
        <v>38.405623452352422</v>
      </c>
      <c r="M309" s="21">
        <v>38.405623452352422</v>
      </c>
      <c r="N309" s="21">
        <v>0</v>
      </c>
      <c r="O309" s="21">
        <v>42.503394839843438</v>
      </c>
      <c r="P309" s="21">
        <v>42.503394839843438</v>
      </c>
      <c r="Q309" s="21">
        <v>0</v>
      </c>
      <c r="R309" s="21">
        <v>3.3828580557552521</v>
      </c>
      <c r="S309" s="21">
        <v>3.3828580557552521</v>
      </c>
      <c r="T309" s="21">
        <v>0</v>
      </c>
      <c r="U309" s="21">
        <v>8.2434699257129171</v>
      </c>
      <c r="V309" s="21">
        <v>8.2434699257129171</v>
      </c>
      <c r="W309" s="21">
        <v>0</v>
      </c>
      <c r="X309" s="22">
        <v>61.993769470404978</v>
      </c>
      <c r="Y309" s="21">
        <v>61.993769470404978</v>
      </c>
      <c r="Z309" s="21">
        <v>0</v>
      </c>
      <c r="AA309" s="3">
        <v>61.99</v>
      </c>
      <c r="AB309" s="3">
        <v>41.41</v>
      </c>
      <c r="AC309" s="2">
        <v>15522</v>
      </c>
      <c r="AD309" s="2">
        <v>10369</v>
      </c>
    </row>
    <row r="310" spans="1:30" x14ac:dyDescent="0.2">
      <c r="A310" s="26" t="s">
        <v>314</v>
      </c>
      <c r="B310" s="27">
        <v>2002</v>
      </c>
      <c r="C310" s="23" t="s">
        <v>315</v>
      </c>
      <c r="D310" s="2">
        <v>2232</v>
      </c>
      <c r="E310" s="2">
        <v>8722</v>
      </c>
      <c r="F310" s="21">
        <v>13.709677419354838</v>
      </c>
      <c r="G310" s="21">
        <v>16.865869853917662</v>
      </c>
      <c r="H310" s="21">
        <v>12.102772143340095</v>
      </c>
      <c r="I310" s="21">
        <v>15.143369175627242</v>
      </c>
      <c r="J310" s="21">
        <v>13.147410358565736</v>
      </c>
      <c r="K310" s="21">
        <v>16.159567275185939</v>
      </c>
      <c r="L310" s="21">
        <v>28.270609318996414</v>
      </c>
      <c r="M310" s="21">
        <v>7.8353253652058434</v>
      </c>
      <c r="N310" s="21">
        <v>38.674780256930354</v>
      </c>
      <c r="O310" s="21">
        <v>8.4677419354838701</v>
      </c>
      <c r="P310" s="21">
        <v>9.4289508632138119</v>
      </c>
      <c r="Q310" s="21">
        <v>7.9783637592968217</v>
      </c>
      <c r="R310" s="21">
        <v>1.8369175627240144</v>
      </c>
      <c r="S310" s="21">
        <v>1.9920318725099602</v>
      </c>
      <c r="T310" s="21">
        <v>1.757944557133198</v>
      </c>
      <c r="U310" s="21">
        <v>5.5555555555555554</v>
      </c>
      <c r="V310" s="21">
        <v>5.5776892430278879</v>
      </c>
      <c r="W310" s="21">
        <v>5.5442866801893169</v>
      </c>
      <c r="X310" s="22">
        <v>48.387096774193552</v>
      </c>
      <c r="Y310" s="21">
        <v>32.403718459495352</v>
      </c>
      <c r="Z310" s="21">
        <v>56.524678837052065</v>
      </c>
      <c r="AA310" s="3">
        <v>48.39</v>
      </c>
      <c r="AB310" s="3">
        <v>16.850000000000001</v>
      </c>
      <c r="AC310" s="2">
        <v>1080</v>
      </c>
      <c r="AD310" s="2">
        <v>376</v>
      </c>
    </row>
    <row r="311" spans="1:30" x14ac:dyDescent="0.2">
      <c r="A311" s="26" t="s">
        <v>314</v>
      </c>
      <c r="B311" s="27">
        <v>2003</v>
      </c>
      <c r="C311" s="23" t="s">
        <v>316</v>
      </c>
      <c r="D311" s="2">
        <v>3677</v>
      </c>
      <c r="E311" s="2">
        <v>16401</v>
      </c>
      <c r="F311" s="21">
        <v>30.078868642915417</v>
      </c>
      <c r="G311" s="21">
        <v>20.408163265306122</v>
      </c>
      <c r="H311" s="21">
        <v>30.481586402266288</v>
      </c>
      <c r="I311" s="21">
        <v>26.706554256187111</v>
      </c>
      <c r="J311" s="21">
        <v>19.047619047619047</v>
      </c>
      <c r="K311" s="21">
        <v>27.025495750708217</v>
      </c>
      <c r="L311" s="21">
        <v>28.909437041066088</v>
      </c>
      <c r="M311" s="21">
        <v>3.4013605442176873</v>
      </c>
      <c r="N311" s="21">
        <v>29.971671388101985</v>
      </c>
      <c r="O311" s="21">
        <v>25.781887408213215</v>
      </c>
      <c r="P311" s="21">
        <v>14.285714285714285</v>
      </c>
      <c r="Q311" s="21">
        <v>26.260623229461753</v>
      </c>
      <c r="R311" s="21">
        <v>2.3660592874626052</v>
      </c>
      <c r="S311" s="21">
        <v>0.68027210884353739</v>
      </c>
      <c r="T311" s="21">
        <v>2.4362606232294617</v>
      </c>
      <c r="U311" s="21">
        <v>13.135708457982052</v>
      </c>
      <c r="V311" s="21">
        <v>5.4421768707482991</v>
      </c>
      <c r="W311" s="21">
        <v>13.456090651558073</v>
      </c>
      <c r="X311" s="22">
        <v>63.448463421267341</v>
      </c>
      <c r="Y311" s="21">
        <v>36.734693877551024</v>
      </c>
      <c r="Z311" s="21">
        <v>64.56090651558074</v>
      </c>
      <c r="AA311" s="3">
        <v>63.45</v>
      </c>
      <c r="AB311" s="3">
        <v>38.130000000000003</v>
      </c>
      <c r="AC311" s="2">
        <v>2333</v>
      </c>
      <c r="AD311" s="2">
        <v>1402</v>
      </c>
    </row>
    <row r="312" spans="1:30" x14ac:dyDescent="0.2">
      <c r="A312" s="26" t="s">
        <v>314</v>
      </c>
      <c r="B312" s="27">
        <v>2004</v>
      </c>
      <c r="C312" s="23" t="s">
        <v>317</v>
      </c>
      <c r="D312" s="2">
        <v>12551</v>
      </c>
      <c r="E312" s="2">
        <v>66281</v>
      </c>
      <c r="F312" s="21">
        <v>43.478607282288259</v>
      </c>
      <c r="G312" s="21">
        <v>31.693989071038253</v>
      </c>
      <c r="H312" s="21">
        <v>45.490159500046637</v>
      </c>
      <c r="I312" s="21">
        <v>47.095848936339735</v>
      </c>
      <c r="J312" s="21">
        <v>21.366120218579233</v>
      </c>
      <c r="K312" s="21">
        <v>51.487734353138706</v>
      </c>
      <c r="L312" s="21">
        <v>36.817783443550319</v>
      </c>
      <c r="M312" s="21">
        <v>22.6775956284153</v>
      </c>
      <c r="N312" s="21">
        <v>39.231414979945903</v>
      </c>
      <c r="O312" s="21">
        <v>46.80105170902717</v>
      </c>
      <c r="P312" s="21">
        <v>30.710382513661198</v>
      </c>
      <c r="Q312" s="21">
        <v>49.547616826788548</v>
      </c>
      <c r="R312" s="21">
        <v>7.1707433670623848</v>
      </c>
      <c r="S312" s="21">
        <v>2.1857923497267762</v>
      </c>
      <c r="T312" s="21">
        <v>8.0216397724092907</v>
      </c>
      <c r="U312" s="21">
        <v>26.555652936021033</v>
      </c>
      <c r="V312" s="21">
        <v>9.6174863387978142</v>
      </c>
      <c r="W312" s="21">
        <v>29.446879955228056</v>
      </c>
      <c r="X312" s="22">
        <v>83.833957453589363</v>
      </c>
      <c r="Y312" s="21">
        <v>55.027322404371581</v>
      </c>
      <c r="Z312" s="21">
        <v>88.751049342412088</v>
      </c>
      <c r="AA312" s="3">
        <v>83.83</v>
      </c>
      <c r="AB312" s="3">
        <v>63.14</v>
      </c>
      <c r="AC312" s="2">
        <v>10522</v>
      </c>
      <c r="AD312" s="2">
        <v>7925</v>
      </c>
    </row>
    <row r="313" spans="1:30" x14ac:dyDescent="0.2">
      <c r="A313" s="26" t="s">
        <v>314</v>
      </c>
      <c r="B313" s="27">
        <v>2005</v>
      </c>
      <c r="C313" s="23" t="s">
        <v>318</v>
      </c>
      <c r="D313" s="2">
        <v>10763</v>
      </c>
      <c r="E313" s="2">
        <v>56121</v>
      </c>
      <c r="F313" s="21">
        <v>57.140202545758626</v>
      </c>
      <c r="G313" s="21">
        <v>11.949685534591195</v>
      </c>
      <c r="H313" s="21">
        <v>57.817804602036972</v>
      </c>
      <c r="I313" s="21">
        <v>37.229397008269075</v>
      </c>
      <c r="J313" s="21">
        <v>15.723270440251572</v>
      </c>
      <c r="K313" s="21">
        <v>37.551867219917014</v>
      </c>
      <c r="L313" s="21">
        <v>22.948991916751833</v>
      </c>
      <c r="M313" s="21">
        <v>1.8867924528301887</v>
      </c>
      <c r="N313" s="21">
        <v>23.2648057336854</v>
      </c>
      <c r="O313" s="21">
        <v>33.800984855523552</v>
      </c>
      <c r="P313" s="21">
        <v>4.4025157232704402</v>
      </c>
      <c r="Q313" s="21">
        <v>34.241795548849488</v>
      </c>
      <c r="R313" s="21">
        <v>3.7907646566942304</v>
      </c>
      <c r="S313" s="21">
        <v>0.62893081761006298</v>
      </c>
      <c r="T313" s="21">
        <v>3.8381742738589213</v>
      </c>
      <c r="U313" s="21">
        <v>24.231162315339589</v>
      </c>
      <c r="V313" s="21">
        <v>3.7735849056603774</v>
      </c>
      <c r="W313" s="21">
        <v>24.537910222557525</v>
      </c>
      <c r="X313" s="22">
        <v>77.608473473938488</v>
      </c>
      <c r="Y313" s="21">
        <v>27.044025157232703</v>
      </c>
      <c r="Z313" s="21">
        <v>78.366654092795173</v>
      </c>
      <c r="AA313" s="3">
        <v>77.61</v>
      </c>
      <c r="AB313" s="3">
        <v>55.04</v>
      </c>
      <c r="AC313" s="2">
        <v>8353</v>
      </c>
      <c r="AD313" s="2">
        <v>5924</v>
      </c>
    </row>
    <row r="314" spans="1:30" x14ac:dyDescent="0.2">
      <c r="A314" s="26" t="s">
        <v>314</v>
      </c>
      <c r="B314" s="27">
        <v>2006</v>
      </c>
      <c r="C314" s="23" t="s">
        <v>319</v>
      </c>
      <c r="D314" s="2">
        <v>5679</v>
      </c>
      <c r="E314" s="2">
        <v>27509</v>
      </c>
      <c r="F314" s="21">
        <v>35.675294946293363</v>
      </c>
      <c r="G314" s="21">
        <v>16.039279869067101</v>
      </c>
      <c r="H314" s="21">
        <v>38.042620363062355</v>
      </c>
      <c r="I314" s="21">
        <v>42.331396372600807</v>
      </c>
      <c r="J314" s="21">
        <v>14.238952536824879</v>
      </c>
      <c r="K314" s="21">
        <v>45.718232044198899</v>
      </c>
      <c r="L314" s="21">
        <v>31.554851206198276</v>
      </c>
      <c r="M314" s="21">
        <v>10.147299509001636</v>
      </c>
      <c r="N314" s="21">
        <v>34.135753749013418</v>
      </c>
      <c r="O314" s="21">
        <v>41.345307272407112</v>
      </c>
      <c r="P314" s="21">
        <v>10.474631751227497</v>
      </c>
      <c r="Q314" s="21">
        <v>45.067087608524069</v>
      </c>
      <c r="R314" s="21">
        <v>2.9230498327170276</v>
      </c>
      <c r="S314" s="21">
        <v>1.6366612111292964</v>
      </c>
      <c r="T314" s="21">
        <v>3.0781373322809786</v>
      </c>
      <c r="U314" s="21">
        <v>13.50589892586723</v>
      </c>
      <c r="V314" s="21">
        <v>3.764320785597381</v>
      </c>
      <c r="W314" s="21">
        <v>14.680347277032361</v>
      </c>
      <c r="X314" s="22">
        <v>76.263426659623164</v>
      </c>
      <c r="Y314" s="21">
        <v>34.042553191489361</v>
      </c>
      <c r="Z314" s="21">
        <v>81.353591160221001</v>
      </c>
      <c r="AA314" s="3">
        <v>76.260000000000005</v>
      </c>
      <c r="AB314" s="3">
        <v>52.23</v>
      </c>
      <c r="AC314" s="2">
        <v>4331</v>
      </c>
      <c r="AD314" s="2">
        <v>2966</v>
      </c>
    </row>
    <row r="315" spans="1:30" x14ac:dyDescent="0.2">
      <c r="A315" s="26" t="s">
        <v>314</v>
      </c>
      <c r="B315" s="27">
        <v>2007</v>
      </c>
      <c r="C315" s="23" t="s">
        <v>72</v>
      </c>
      <c r="D315" s="2">
        <v>12578</v>
      </c>
      <c r="E315" s="2">
        <v>53358</v>
      </c>
      <c r="F315" s="21">
        <v>6.3285100969947523</v>
      </c>
      <c r="G315" s="21">
        <v>5.597743545237579</v>
      </c>
      <c r="H315" s="21">
        <v>6.7511607478981048</v>
      </c>
      <c r="I315" s="21">
        <v>18.444903800286212</v>
      </c>
      <c r="J315" s="21">
        <v>11.260577131698851</v>
      </c>
      <c r="K315" s="21">
        <v>22.600075291755552</v>
      </c>
      <c r="L315" s="21">
        <v>12.339004611225949</v>
      </c>
      <c r="M315" s="21">
        <v>2.1045779995660667</v>
      </c>
      <c r="N315" s="21">
        <v>18.258250721545991</v>
      </c>
      <c r="O315" s="21">
        <v>12.808077595802194</v>
      </c>
      <c r="P315" s="21">
        <v>2.4300282056845304</v>
      </c>
      <c r="Q315" s="21">
        <v>18.810390262266282</v>
      </c>
      <c r="R315" s="21">
        <v>4.3488630942916204</v>
      </c>
      <c r="S315" s="21">
        <v>2.1262746799739638</v>
      </c>
      <c r="T315" s="21">
        <v>5.6343330405320611</v>
      </c>
      <c r="U315" s="21">
        <v>6.5034186675147083</v>
      </c>
      <c r="V315" s="21">
        <v>2.1479713603818613</v>
      </c>
      <c r="W315" s="21">
        <v>9.0224620404065767</v>
      </c>
      <c r="X315" s="22">
        <v>36.341230720305298</v>
      </c>
      <c r="Y315" s="21">
        <v>18.81102191364721</v>
      </c>
      <c r="Z315" s="21">
        <v>46.480110427908144</v>
      </c>
      <c r="AA315" s="3">
        <v>36.340000000000003</v>
      </c>
      <c r="AB315" s="3">
        <v>15.58</v>
      </c>
      <c r="AC315" s="2">
        <v>4571</v>
      </c>
      <c r="AD315" s="2">
        <v>1960</v>
      </c>
    </row>
    <row r="316" spans="1:30" x14ac:dyDescent="0.2">
      <c r="A316" s="26" t="s">
        <v>314</v>
      </c>
      <c r="B316" s="27">
        <v>2008</v>
      </c>
      <c r="C316" s="23" t="s">
        <v>320</v>
      </c>
      <c r="D316" s="2">
        <v>3106</v>
      </c>
      <c r="E316" s="2">
        <v>11691</v>
      </c>
      <c r="F316" s="21">
        <v>0.74050225370251122</v>
      </c>
      <c r="G316" s="21">
        <v>0.94637223974763407</v>
      </c>
      <c r="H316" s="21">
        <v>0.71710290426676226</v>
      </c>
      <c r="I316" s="21">
        <v>7.2440437862202192</v>
      </c>
      <c r="J316" s="21">
        <v>3.7854889589905363</v>
      </c>
      <c r="K316" s="21">
        <v>7.6371459304410179</v>
      </c>
      <c r="L316" s="21">
        <v>7.3406310367031544</v>
      </c>
      <c r="M316" s="21">
        <v>1.8927444794952681</v>
      </c>
      <c r="N316" s="21">
        <v>7.9598422373610616</v>
      </c>
      <c r="O316" s="21">
        <v>6.4391500321957507</v>
      </c>
      <c r="P316" s="21">
        <v>2.2082018927444795</v>
      </c>
      <c r="Q316" s="21">
        <v>6.9200430261742563</v>
      </c>
      <c r="R316" s="21">
        <v>2.0605280103026402</v>
      </c>
      <c r="S316" s="21">
        <v>1.5772870662460567</v>
      </c>
      <c r="T316" s="21">
        <v>2.1154535675869486</v>
      </c>
      <c r="U316" s="21">
        <v>5.5698647778493235</v>
      </c>
      <c r="V316" s="21">
        <v>2.5236593059936907</v>
      </c>
      <c r="W316" s="21">
        <v>5.9160989602007881</v>
      </c>
      <c r="X316" s="22">
        <v>22.247263361236318</v>
      </c>
      <c r="Y316" s="21">
        <v>9.1482649842271293</v>
      </c>
      <c r="Z316" s="21">
        <v>23.736106131229832</v>
      </c>
      <c r="AA316" s="3">
        <v>22.25</v>
      </c>
      <c r="AB316" s="3">
        <v>5.38</v>
      </c>
      <c r="AC316" s="2">
        <v>691</v>
      </c>
      <c r="AD316" s="2">
        <v>167</v>
      </c>
    </row>
    <row r="317" spans="1:30" x14ac:dyDescent="0.2">
      <c r="A317" s="26" t="s">
        <v>314</v>
      </c>
      <c r="B317" s="27">
        <v>2009</v>
      </c>
      <c r="C317" s="23" t="s">
        <v>321</v>
      </c>
      <c r="D317" s="2">
        <v>6688</v>
      </c>
      <c r="E317" s="2">
        <v>28043</v>
      </c>
      <c r="F317" s="21">
        <v>8.2685406698564599</v>
      </c>
      <c r="G317" s="21">
        <v>1.7142857142857144</v>
      </c>
      <c r="H317" s="21">
        <v>8.8268700308291415</v>
      </c>
      <c r="I317" s="21">
        <v>15.460526315789474</v>
      </c>
      <c r="J317" s="21">
        <v>6.666666666666667</v>
      </c>
      <c r="K317" s="21">
        <v>16.209638163232192</v>
      </c>
      <c r="L317" s="21">
        <v>26.181220095693782</v>
      </c>
      <c r="M317" s="21">
        <v>0.95238095238095244</v>
      </c>
      <c r="N317" s="21">
        <v>28.330358591595001</v>
      </c>
      <c r="O317" s="21">
        <v>13.456937799043061</v>
      </c>
      <c r="P317" s="21">
        <v>3.0476190476190474</v>
      </c>
      <c r="Q317" s="21">
        <v>14.343663800097357</v>
      </c>
      <c r="R317" s="21">
        <v>1.3606459330143541</v>
      </c>
      <c r="S317" s="21">
        <v>1.1428571428571428</v>
      </c>
      <c r="T317" s="21">
        <v>1.3791984423170534</v>
      </c>
      <c r="U317" s="21">
        <v>4.7846889952153111</v>
      </c>
      <c r="V317" s="21">
        <v>0.76190476190476186</v>
      </c>
      <c r="W317" s="21">
        <v>5.1273730326139866</v>
      </c>
      <c r="X317" s="22">
        <v>44.706937799043061</v>
      </c>
      <c r="Y317" s="21">
        <v>13.142857142857142</v>
      </c>
      <c r="Z317" s="21">
        <v>47.395748823624857</v>
      </c>
      <c r="AA317" s="3">
        <v>44.71</v>
      </c>
      <c r="AB317" s="3">
        <v>16.940000000000001</v>
      </c>
      <c r="AC317" s="2">
        <v>2990</v>
      </c>
      <c r="AD317" s="2">
        <v>1133</v>
      </c>
    </row>
    <row r="318" spans="1:30" x14ac:dyDescent="0.2">
      <c r="A318" s="26" t="s">
        <v>314</v>
      </c>
      <c r="B318" s="27">
        <v>2010</v>
      </c>
      <c r="C318" s="23" t="s">
        <v>62</v>
      </c>
      <c r="D318" s="2">
        <v>2876</v>
      </c>
      <c r="E318" s="2">
        <v>12579</v>
      </c>
      <c r="F318" s="21">
        <v>25.764951321279554</v>
      </c>
      <c r="G318" s="21">
        <v>15.96244131455399</v>
      </c>
      <c r="H318" s="21">
        <v>26.549004881712357</v>
      </c>
      <c r="I318" s="21">
        <v>24.617524339360223</v>
      </c>
      <c r="J318" s="21">
        <v>10.7981220657277</v>
      </c>
      <c r="K318" s="21">
        <v>25.722868944799099</v>
      </c>
      <c r="L318" s="21">
        <v>75.973574408901257</v>
      </c>
      <c r="M318" s="21">
        <v>75.586854460093903</v>
      </c>
      <c r="N318" s="21">
        <v>76.004506196019534</v>
      </c>
      <c r="O318" s="21">
        <v>11.926286509040333</v>
      </c>
      <c r="P318" s="21">
        <v>15.023474178403756</v>
      </c>
      <c r="Q318" s="21">
        <v>11.678558017273751</v>
      </c>
      <c r="R318" s="21">
        <v>1.3908205841446455</v>
      </c>
      <c r="S318" s="21">
        <v>0</v>
      </c>
      <c r="T318" s="21">
        <v>1.5020653398422832</v>
      </c>
      <c r="U318" s="21">
        <v>10.570236439499304</v>
      </c>
      <c r="V318" s="21">
        <v>2.3474178403755865</v>
      </c>
      <c r="W318" s="21">
        <v>11.227938415321066</v>
      </c>
      <c r="X318" s="22">
        <v>84.979137691237824</v>
      </c>
      <c r="Y318" s="21">
        <v>78.873239436619713</v>
      </c>
      <c r="Z318" s="21">
        <v>85.467517837025909</v>
      </c>
      <c r="AA318" s="3">
        <v>84.98</v>
      </c>
      <c r="AB318" s="3">
        <v>40.72</v>
      </c>
      <c r="AC318" s="2">
        <v>2444</v>
      </c>
      <c r="AD318" s="2">
        <v>1171</v>
      </c>
    </row>
    <row r="319" spans="1:30" x14ac:dyDescent="0.2">
      <c r="A319" s="26" t="s">
        <v>314</v>
      </c>
      <c r="B319" s="27">
        <v>2011</v>
      </c>
      <c r="C319" s="23" t="s">
        <v>91</v>
      </c>
      <c r="D319" s="2">
        <v>5729</v>
      </c>
      <c r="E319" s="2">
        <v>22409</v>
      </c>
      <c r="F319" s="21">
        <v>5.4110665037528367</v>
      </c>
      <c r="G319" s="21">
        <v>7.4935400516795871</v>
      </c>
      <c r="H319" s="21">
        <v>4.6400382683568528</v>
      </c>
      <c r="I319" s="21">
        <v>12.340722639204049</v>
      </c>
      <c r="J319" s="21">
        <v>10.206718346253229</v>
      </c>
      <c r="K319" s="21">
        <v>13.130829944989236</v>
      </c>
      <c r="L319" s="21">
        <v>3.2640949554896146</v>
      </c>
      <c r="M319" s="21">
        <v>1.8087855297157622</v>
      </c>
      <c r="N319" s="21">
        <v>3.8029179622099978</v>
      </c>
      <c r="O319" s="21">
        <v>7.9071391167743057</v>
      </c>
      <c r="P319" s="21">
        <v>1.5503875968992249</v>
      </c>
      <c r="Q319" s="21">
        <v>10.260703181057163</v>
      </c>
      <c r="R319" s="21">
        <v>1.5534997381742015</v>
      </c>
      <c r="S319" s="21">
        <v>1.6795865633074936</v>
      </c>
      <c r="T319" s="21">
        <v>1.5068165510643388</v>
      </c>
      <c r="U319" s="21">
        <v>4.2415779368127069</v>
      </c>
      <c r="V319" s="21">
        <v>2.0671834625323</v>
      </c>
      <c r="W319" s="21">
        <v>5.0466395599138965</v>
      </c>
      <c r="X319" s="22">
        <v>24.751265491359746</v>
      </c>
      <c r="Y319" s="21">
        <v>17.894056847545219</v>
      </c>
      <c r="Z319" s="21">
        <v>27.290121980387465</v>
      </c>
      <c r="AA319" s="3">
        <v>24.75</v>
      </c>
      <c r="AB319" s="3">
        <v>7.78</v>
      </c>
      <c r="AC319" s="2">
        <v>1418</v>
      </c>
      <c r="AD319" s="2">
        <v>446</v>
      </c>
    </row>
    <row r="320" spans="1:30" x14ac:dyDescent="0.2">
      <c r="A320" s="26" t="s">
        <v>221</v>
      </c>
      <c r="B320" s="27">
        <v>2101</v>
      </c>
      <c r="C320" s="23" t="s">
        <v>221</v>
      </c>
      <c r="D320" s="2">
        <v>33416</v>
      </c>
      <c r="E320" s="2">
        <v>159359</v>
      </c>
      <c r="F320" s="21">
        <v>48.303208044050756</v>
      </c>
      <c r="G320" s="21">
        <v>48.303208044050756</v>
      </c>
      <c r="H320" s="21">
        <v>0</v>
      </c>
      <c r="I320" s="21">
        <v>19.804883887957864</v>
      </c>
      <c r="J320" s="21">
        <v>19.804883887957864</v>
      </c>
      <c r="K320" s="21">
        <v>0</v>
      </c>
      <c r="L320" s="21">
        <v>23.530644002872876</v>
      </c>
      <c r="M320" s="21">
        <v>23.530644002872876</v>
      </c>
      <c r="N320" s="21">
        <v>0</v>
      </c>
      <c r="O320" s="21">
        <v>58.145798419918606</v>
      </c>
      <c r="P320" s="21">
        <v>58.145798419918606</v>
      </c>
      <c r="Q320" s="21">
        <v>0</v>
      </c>
      <c r="R320" s="21">
        <v>3.3397175005985158</v>
      </c>
      <c r="S320" s="21">
        <v>3.3397175005985158</v>
      </c>
      <c r="T320" s="21">
        <v>0</v>
      </c>
      <c r="U320" s="21">
        <v>5.4614555901364614</v>
      </c>
      <c r="V320" s="21">
        <v>5.4614555901364614</v>
      </c>
      <c r="W320" s="21">
        <v>0</v>
      </c>
      <c r="X320" s="22">
        <v>66.845223844864734</v>
      </c>
      <c r="Y320" s="21">
        <v>66.845223844864734</v>
      </c>
      <c r="Z320" s="21">
        <v>0</v>
      </c>
      <c r="AA320" s="3">
        <v>66.849999999999994</v>
      </c>
      <c r="AB320" s="3">
        <v>50.95</v>
      </c>
      <c r="AC320" s="2">
        <v>22337</v>
      </c>
      <c r="AD320" s="2">
        <v>17024</v>
      </c>
    </row>
    <row r="321" spans="1:30" x14ac:dyDescent="0.2">
      <c r="A321" s="26" t="s">
        <v>221</v>
      </c>
      <c r="B321" s="27">
        <v>2102</v>
      </c>
      <c r="C321" s="23" t="s">
        <v>322</v>
      </c>
      <c r="D321" s="2">
        <v>12101</v>
      </c>
      <c r="E321" s="2">
        <v>61879</v>
      </c>
      <c r="F321" s="21">
        <v>13.560862738616644</v>
      </c>
      <c r="G321" s="21">
        <v>43.037309511297948</v>
      </c>
      <c r="H321" s="21">
        <v>8.0604040007844677</v>
      </c>
      <c r="I321" s="21">
        <v>32.0469382695645</v>
      </c>
      <c r="J321" s="21">
        <v>22.911192853389384</v>
      </c>
      <c r="K321" s="21">
        <v>33.751716022749555</v>
      </c>
      <c r="L321" s="21">
        <v>26.130071894884722</v>
      </c>
      <c r="M321" s="21">
        <v>9.4587493431424079</v>
      </c>
      <c r="N321" s="21">
        <v>29.241027652480877</v>
      </c>
      <c r="O321" s="21">
        <v>33.509627303528632</v>
      </c>
      <c r="P321" s="21">
        <v>39.674198633736211</v>
      </c>
      <c r="Q321" s="21">
        <v>32.359286134536184</v>
      </c>
      <c r="R321" s="21">
        <v>5.181389967771258</v>
      </c>
      <c r="S321" s="21">
        <v>2.9952706253284287</v>
      </c>
      <c r="T321" s="21">
        <v>5.5893312414198864</v>
      </c>
      <c r="U321" s="21">
        <v>10.866870506569706</v>
      </c>
      <c r="V321" s="21">
        <v>5.1497635312664212</v>
      </c>
      <c r="W321" s="21">
        <v>11.933712492645617</v>
      </c>
      <c r="X321" s="22">
        <v>65.697049830592519</v>
      </c>
      <c r="Y321" s="21">
        <v>60.063058328954277</v>
      </c>
      <c r="Z321" s="21">
        <v>66.748382035693282</v>
      </c>
      <c r="AA321" s="3">
        <v>65.7</v>
      </c>
      <c r="AB321" s="3">
        <v>35.86</v>
      </c>
      <c r="AC321" s="2">
        <v>7950</v>
      </c>
      <c r="AD321" s="2">
        <v>4339</v>
      </c>
    </row>
    <row r="322" spans="1:30" x14ac:dyDescent="0.2">
      <c r="A322" s="26" t="s">
        <v>221</v>
      </c>
      <c r="B322" s="27">
        <v>2103</v>
      </c>
      <c r="C322" s="23" t="s">
        <v>323</v>
      </c>
      <c r="D322" s="2">
        <v>6107</v>
      </c>
      <c r="E322" s="2">
        <v>24675</v>
      </c>
      <c r="F322" s="21">
        <v>21.51629277877845</v>
      </c>
      <c r="G322" s="21">
        <v>34.105845728121757</v>
      </c>
      <c r="H322" s="21">
        <v>10.199004975124378</v>
      </c>
      <c r="I322" s="21">
        <v>17.373505813001476</v>
      </c>
      <c r="J322" s="21">
        <v>18.021445866482185</v>
      </c>
      <c r="K322" s="21">
        <v>16.791044776119403</v>
      </c>
      <c r="L322" s="21">
        <v>6.8937285082691995</v>
      </c>
      <c r="M322" s="21">
        <v>8.4745762711864394</v>
      </c>
      <c r="N322" s="21">
        <v>5.4726368159203984</v>
      </c>
      <c r="O322" s="21">
        <v>20.89405600130997</v>
      </c>
      <c r="P322" s="21">
        <v>23.175371843652716</v>
      </c>
      <c r="Q322" s="21">
        <v>18.843283582089551</v>
      </c>
      <c r="R322" s="21">
        <v>1.5392172916325528</v>
      </c>
      <c r="S322" s="21">
        <v>1.7986855759252856</v>
      </c>
      <c r="T322" s="21">
        <v>1.3059701492537312</v>
      </c>
      <c r="U322" s="21">
        <v>4.3884067463566403</v>
      </c>
      <c r="V322" s="21">
        <v>3.87409200968523</v>
      </c>
      <c r="W322" s="21">
        <v>4.8507462686567164</v>
      </c>
      <c r="X322" s="22">
        <v>42.099230391354183</v>
      </c>
      <c r="Y322" s="21">
        <v>48.184019370460049</v>
      </c>
      <c r="Z322" s="21">
        <v>36.629353233830848</v>
      </c>
      <c r="AA322" s="3">
        <v>42.1</v>
      </c>
      <c r="AB322" s="3">
        <v>19.760000000000002</v>
      </c>
      <c r="AC322" s="2">
        <v>2571</v>
      </c>
      <c r="AD322" s="2">
        <v>1207</v>
      </c>
    </row>
    <row r="323" spans="1:30" x14ac:dyDescent="0.2">
      <c r="A323" s="26" t="s">
        <v>221</v>
      </c>
      <c r="B323" s="27">
        <v>2104</v>
      </c>
      <c r="C323" s="23" t="s">
        <v>324</v>
      </c>
      <c r="D323" s="2">
        <v>2205</v>
      </c>
      <c r="E323" s="2">
        <v>8317</v>
      </c>
      <c r="F323" s="21">
        <v>8.4807256235827655</v>
      </c>
      <c r="G323" s="21">
        <v>14.52513966480447</v>
      </c>
      <c r="H323" s="21">
        <v>4.3511450381679388</v>
      </c>
      <c r="I323" s="21">
        <v>9.3424036281179141</v>
      </c>
      <c r="J323" s="21">
        <v>8.1564245810055862</v>
      </c>
      <c r="K323" s="21">
        <v>10.152671755725191</v>
      </c>
      <c r="L323" s="21">
        <v>6.8934240362811785</v>
      </c>
      <c r="M323" s="21">
        <v>5.3631284916201114</v>
      </c>
      <c r="N323" s="21">
        <v>7.9389312977099236</v>
      </c>
      <c r="O323" s="21">
        <v>13.061224489795919</v>
      </c>
      <c r="P323" s="21">
        <v>9.050279329608939</v>
      </c>
      <c r="Q323" s="21">
        <v>15.801526717557252</v>
      </c>
      <c r="R323" s="21">
        <v>1.6780045351473922</v>
      </c>
      <c r="S323" s="21">
        <v>2.4581005586592175</v>
      </c>
      <c r="T323" s="21">
        <v>1.1450381679389312</v>
      </c>
      <c r="U323" s="21">
        <v>3.4920634920634921</v>
      </c>
      <c r="V323" s="21">
        <v>3.3519553072625698</v>
      </c>
      <c r="W323" s="21">
        <v>3.5877862595419847</v>
      </c>
      <c r="X323" s="22">
        <v>26.575963718820862</v>
      </c>
      <c r="Y323" s="21">
        <v>26.256983240223462</v>
      </c>
      <c r="Z323" s="21">
        <v>26.793893129770989</v>
      </c>
      <c r="AA323" s="3">
        <v>26.58</v>
      </c>
      <c r="AB323" s="3">
        <v>10.61</v>
      </c>
      <c r="AC323" s="2">
        <v>586</v>
      </c>
      <c r="AD323" s="2">
        <v>234</v>
      </c>
    </row>
    <row r="324" spans="1:30" x14ac:dyDescent="0.2">
      <c r="A324" s="26" t="s">
        <v>221</v>
      </c>
      <c r="B324" s="27">
        <v>2105</v>
      </c>
      <c r="C324" s="23" t="s">
        <v>325</v>
      </c>
      <c r="D324" s="2">
        <v>3572</v>
      </c>
      <c r="E324" s="2">
        <v>18962</v>
      </c>
      <c r="F324" s="21">
        <v>28.975363941769317</v>
      </c>
      <c r="G324" s="21">
        <v>60.591430295715142</v>
      </c>
      <c r="H324" s="21">
        <v>1.6187989556135769</v>
      </c>
      <c r="I324" s="21">
        <v>29.535274356103024</v>
      </c>
      <c r="J324" s="21">
        <v>27.640313820156909</v>
      </c>
      <c r="K324" s="21">
        <v>31.174934725848562</v>
      </c>
      <c r="L324" s="21">
        <v>14.109742441209406</v>
      </c>
      <c r="M324" s="21">
        <v>11.164755582377792</v>
      </c>
      <c r="N324" s="21">
        <v>16.657963446475197</v>
      </c>
      <c r="O324" s="21">
        <v>34.546472564389695</v>
      </c>
      <c r="P324" s="21">
        <v>68.799034399517197</v>
      </c>
      <c r="Q324" s="21">
        <v>4.9086161879895567</v>
      </c>
      <c r="R324" s="21">
        <v>4.6192609182530795</v>
      </c>
      <c r="S324" s="21">
        <v>5.9143029571514782</v>
      </c>
      <c r="T324" s="21">
        <v>3.4986945169712791</v>
      </c>
      <c r="U324" s="21">
        <v>6.5789473684210522</v>
      </c>
      <c r="V324" s="21">
        <v>5.0090525045262524</v>
      </c>
      <c r="W324" s="21">
        <v>7.9373368146214096</v>
      </c>
      <c r="X324" s="22">
        <v>64.501679731243001</v>
      </c>
      <c r="Y324" s="21">
        <v>83.222691611345795</v>
      </c>
      <c r="Z324" s="21">
        <v>48.302872062663191</v>
      </c>
      <c r="AA324" s="3">
        <v>64.5</v>
      </c>
      <c r="AB324" s="3">
        <v>34.380000000000003</v>
      </c>
      <c r="AC324" s="2">
        <v>2304</v>
      </c>
      <c r="AD324" s="2">
        <v>1228</v>
      </c>
    </row>
    <row r="325" spans="1:30" x14ac:dyDescent="0.2">
      <c r="A325" s="26" t="s">
        <v>221</v>
      </c>
      <c r="B325" s="27">
        <v>2106</v>
      </c>
      <c r="C325" s="23" t="s">
        <v>326</v>
      </c>
      <c r="D325" s="2">
        <v>6625</v>
      </c>
      <c r="E325" s="2">
        <v>27268</v>
      </c>
      <c r="F325" s="21">
        <v>7.3207547169811313</v>
      </c>
      <c r="G325" s="21">
        <v>8.7181044957472658</v>
      </c>
      <c r="H325" s="21">
        <v>5.9405940594059405</v>
      </c>
      <c r="I325" s="21">
        <v>11.471698113207546</v>
      </c>
      <c r="J325" s="21">
        <v>9.0826245443499385</v>
      </c>
      <c r="K325" s="21">
        <v>13.831383138313832</v>
      </c>
      <c r="L325" s="21">
        <v>3.6075471698113213</v>
      </c>
      <c r="M325" s="21">
        <v>2.0656136087484813</v>
      </c>
      <c r="N325" s="21">
        <v>5.1305130513051305</v>
      </c>
      <c r="O325" s="21">
        <v>10.143396226415094</v>
      </c>
      <c r="P325" s="21">
        <v>4.2831105710814095</v>
      </c>
      <c r="Q325" s="21">
        <v>15.931593159315932</v>
      </c>
      <c r="R325" s="21">
        <v>2.0075471698113208</v>
      </c>
      <c r="S325" s="21">
        <v>1.9137302551640341</v>
      </c>
      <c r="T325" s="21">
        <v>2.1002100210021002</v>
      </c>
      <c r="U325" s="21">
        <v>4.9056603773584913</v>
      </c>
      <c r="V325" s="21">
        <v>3.219927095990279</v>
      </c>
      <c r="W325" s="21">
        <v>6.5706570657065715</v>
      </c>
      <c r="X325" s="22">
        <v>26.309433962264151</v>
      </c>
      <c r="Y325" s="21">
        <v>21.081409477521262</v>
      </c>
      <c r="Z325" s="21">
        <v>31.473147314731477</v>
      </c>
      <c r="AA325" s="3">
        <v>26.31</v>
      </c>
      <c r="AB325" s="3">
        <v>9.2200000000000006</v>
      </c>
      <c r="AC325" s="2">
        <v>1743</v>
      </c>
      <c r="AD325" s="2">
        <v>611</v>
      </c>
    </row>
    <row r="326" spans="1:30" x14ac:dyDescent="0.2">
      <c r="A326" s="26" t="s">
        <v>221</v>
      </c>
      <c r="B326" s="27">
        <v>2107</v>
      </c>
      <c r="C326" s="23" t="s">
        <v>327</v>
      </c>
      <c r="D326" s="2">
        <v>9442</v>
      </c>
      <c r="E326" s="2">
        <v>41833</v>
      </c>
      <c r="F326" s="21">
        <v>4.977758949375132</v>
      </c>
      <c r="G326" s="21">
        <v>14.514038876889849</v>
      </c>
      <c r="H326" s="21">
        <v>1.8801739862494737</v>
      </c>
      <c r="I326" s="21">
        <v>13.619995763609404</v>
      </c>
      <c r="J326" s="21">
        <v>10.842332613390928</v>
      </c>
      <c r="K326" s="21">
        <v>14.522239371404519</v>
      </c>
      <c r="L326" s="21">
        <v>20.959542469815716</v>
      </c>
      <c r="M326" s="21">
        <v>15.334773218142548</v>
      </c>
      <c r="N326" s="21">
        <v>22.786586221411532</v>
      </c>
      <c r="O326" s="21">
        <v>14.753230247828849</v>
      </c>
      <c r="P326" s="21">
        <v>23.542116630669547</v>
      </c>
      <c r="Q326" s="21">
        <v>11.898414480145924</v>
      </c>
      <c r="R326" s="21">
        <v>1.8216479559415379</v>
      </c>
      <c r="S326" s="21">
        <v>1.5118790496760259</v>
      </c>
      <c r="T326" s="21">
        <v>1.9222674337028203</v>
      </c>
      <c r="U326" s="21">
        <v>5.6555814446091928</v>
      </c>
      <c r="V326" s="21">
        <v>2.8077753779697625</v>
      </c>
      <c r="W326" s="21">
        <v>6.5806089518731588</v>
      </c>
      <c r="X326" s="22">
        <v>43.76191484854904</v>
      </c>
      <c r="Y326" s="21">
        <v>46.306695464362853</v>
      </c>
      <c r="Z326" s="21">
        <v>42.935316402413356</v>
      </c>
      <c r="AA326" s="3">
        <v>43.76</v>
      </c>
      <c r="AB326" s="3">
        <v>13.67</v>
      </c>
      <c r="AC326" s="2">
        <v>4132</v>
      </c>
      <c r="AD326" s="2">
        <v>1291</v>
      </c>
    </row>
    <row r="327" spans="1:30" x14ac:dyDescent="0.2">
      <c r="A327" s="24" t="s">
        <v>328</v>
      </c>
      <c r="B327" s="25">
        <v>2201</v>
      </c>
      <c r="C327" s="23" t="s">
        <v>328</v>
      </c>
      <c r="D327" s="2">
        <v>32507</v>
      </c>
      <c r="E327" s="2">
        <v>145459</v>
      </c>
      <c r="F327" s="21">
        <v>27.910911495985481</v>
      </c>
      <c r="G327" s="21">
        <v>27.910911495985481</v>
      </c>
      <c r="H327" s="21">
        <v>0</v>
      </c>
      <c r="I327" s="21">
        <v>18.02073399575476</v>
      </c>
      <c r="J327" s="21">
        <v>18.02073399575476</v>
      </c>
      <c r="K327" s="21">
        <v>0</v>
      </c>
      <c r="L327" s="21">
        <v>42.941520287937983</v>
      </c>
      <c r="M327" s="21">
        <v>42.941520287937983</v>
      </c>
      <c r="N327" s="21">
        <v>0</v>
      </c>
      <c r="O327" s="21">
        <v>53.170086442919981</v>
      </c>
      <c r="P327" s="21">
        <v>53.170086442919981</v>
      </c>
      <c r="Q327" s="21">
        <v>0</v>
      </c>
      <c r="R327" s="21">
        <v>2.2395176423539547</v>
      </c>
      <c r="S327" s="21">
        <v>2.2395176423539547</v>
      </c>
      <c r="T327" s="21">
        <v>0</v>
      </c>
      <c r="U327" s="21">
        <v>6.4601470452517917</v>
      </c>
      <c r="V327" s="21">
        <v>6.4601470452517917</v>
      </c>
      <c r="W327" s="21">
        <v>0</v>
      </c>
      <c r="X327" s="22">
        <v>70.566339557633739</v>
      </c>
      <c r="Y327" s="21">
        <v>70.566339557633739</v>
      </c>
      <c r="Z327" s="21">
        <v>0</v>
      </c>
      <c r="AA327" s="3">
        <v>70.569999999999993</v>
      </c>
      <c r="AB327" s="3">
        <v>46.01</v>
      </c>
      <c r="AC327" s="2">
        <v>22939</v>
      </c>
      <c r="AD327" s="2">
        <v>14958</v>
      </c>
    </row>
    <row r="328" spans="1:30" x14ac:dyDescent="0.2">
      <c r="A328" s="24" t="s">
        <v>328</v>
      </c>
      <c r="B328" s="25">
        <v>2202</v>
      </c>
      <c r="C328" s="23" t="s">
        <v>30</v>
      </c>
      <c r="D328" s="2">
        <v>5729</v>
      </c>
      <c r="E328" s="2">
        <v>22091</v>
      </c>
      <c r="F328" s="21">
        <v>1.5534997381742015</v>
      </c>
      <c r="G328" s="21">
        <v>2.2432113341204247</v>
      </c>
      <c r="H328" s="21">
        <v>1.0037641154328731</v>
      </c>
      <c r="I328" s="21">
        <v>6.7201954965962649</v>
      </c>
      <c r="J328" s="21">
        <v>4.329004329004329</v>
      </c>
      <c r="K328" s="21">
        <v>8.6260978670012545</v>
      </c>
      <c r="L328" s="21">
        <v>0.7854773957060569</v>
      </c>
      <c r="M328" s="21">
        <v>0.39354584809130266</v>
      </c>
      <c r="N328" s="21">
        <v>1.0978670012547052</v>
      </c>
      <c r="O328" s="21">
        <v>4.2764880432885324</v>
      </c>
      <c r="P328" s="21">
        <v>1.6528925619834711</v>
      </c>
      <c r="Q328" s="21">
        <v>6.3676286072772896</v>
      </c>
      <c r="R328" s="21">
        <v>1.1869436201780417</v>
      </c>
      <c r="S328" s="21">
        <v>0.82644628099173556</v>
      </c>
      <c r="T328" s="21">
        <v>1.4742785445420328</v>
      </c>
      <c r="U328" s="21">
        <v>2.4087973468319079</v>
      </c>
      <c r="V328" s="21">
        <v>1.2593467138921683</v>
      </c>
      <c r="W328" s="21">
        <v>3.3249686323713923</v>
      </c>
      <c r="X328" s="22">
        <v>13.353115727002967</v>
      </c>
      <c r="Y328" s="21">
        <v>8.5792994883903972</v>
      </c>
      <c r="Z328" s="21">
        <v>17.158092848180679</v>
      </c>
      <c r="AA328" s="3">
        <v>13.35</v>
      </c>
      <c r="AB328" s="3">
        <v>2.9</v>
      </c>
      <c r="AC328" s="2">
        <v>765</v>
      </c>
      <c r="AD328" s="2">
        <v>166</v>
      </c>
    </row>
    <row r="329" spans="1:30" x14ac:dyDescent="0.2">
      <c r="A329" s="24" t="s">
        <v>328</v>
      </c>
      <c r="B329" s="25">
        <v>2203</v>
      </c>
      <c r="C329" s="23" t="s">
        <v>329</v>
      </c>
      <c r="D329" s="2">
        <v>7609</v>
      </c>
      <c r="E329" s="2">
        <v>28983</v>
      </c>
      <c r="F329" s="21">
        <v>6.4266000788539888</v>
      </c>
      <c r="G329" s="21">
        <v>9.2740893825884783</v>
      </c>
      <c r="H329" s="21">
        <v>3.4777956126270735</v>
      </c>
      <c r="I329" s="21">
        <v>9.6201866211065834</v>
      </c>
      <c r="J329" s="21">
        <v>8.6024283130973913</v>
      </c>
      <c r="K329" s="21">
        <v>10.674157303370785</v>
      </c>
      <c r="L329" s="21">
        <v>3.193586542252596</v>
      </c>
      <c r="M329" s="21">
        <v>1.7049857917850686</v>
      </c>
      <c r="N329" s="21">
        <v>4.7351524879614768</v>
      </c>
      <c r="O329" s="21">
        <v>11.315547378104876</v>
      </c>
      <c r="P329" s="21">
        <v>6.9749418754843706</v>
      </c>
      <c r="Q329" s="21">
        <v>15.810593900481539</v>
      </c>
      <c r="R329" s="21">
        <v>2.3919043238270472</v>
      </c>
      <c r="S329" s="21">
        <v>3.0999741668819429</v>
      </c>
      <c r="T329" s="21">
        <v>1.6586409844836811</v>
      </c>
      <c r="U329" s="21">
        <v>3.6141411486397685</v>
      </c>
      <c r="V329" s="21">
        <v>3.3841384655127871</v>
      </c>
      <c r="W329" s="21">
        <v>3.8523274478330656</v>
      </c>
      <c r="X329" s="22">
        <v>25.180707057431988</v>
      </c>
      <c r="Y329" s="21">
        <v>22.862309480754327</v>
      </c>
      <c r="Z329" s="21">
        <v>27.58159443552702</v>
      </c>
      <c r="AA329" s="3">
        <v>25.18</v>
      </c>
      <c r="AB329" s="3">
        <v>8</v>
      </c>
      <c r="AC329" s="2">
        <v>1916</v>
      </c>
      <c r="AD329" s="2">
        <v>609</v>
      </c>
    </row>
    <row r="330" spans="1:30" x14ac:dyDescent="0.2">
      <c r="A330" s="24" t="s">
        <v>328</v>
      </c>
      <c r="B330" s="25">
        <v>2204</v>
      </c>
      <c r="C330" s="23" t="s">
        <v>33</v>
      </c>
      <c r="D330" s="2">
        <v>4353</v>
      </c>
      <c r="E330" s="2">
        <v>16353</v>
      </c>
      <c r="F330" s="21">
        <v>1.1945784516425453</v>
      </c>
      <c r="G330" s="21">
        <v>2.990654205607477</v>
      </c>
      <c r="H330" s="21">
        <v>0.6091989034419738</v>
      </c>
      <c r="I330" s="21">
        <v>7.6269239604870194</v>
      </c>
      <c r="J330" s="21">
        <v>6.8224299065420562</v>
      </c>
      <c r="K330" s="21">
        <v>7.8891257995735611</v>
      </c>
      <c r="L330" s="21">
        <v>6.7309901217551111</v>
      </c>
      <c r="M330" s="21">
        <v>1.1214953271028036</v>
      </c>
      <c r="N330" s="21">
        <v>8.5592445933597308</v>
      </c>
      <c r="O330" s="21">
        <v>13.829542844015622</v>
      </c>
      <c r="P330" s="21">
        <v>2.3364485981308412</v>
      </c>
      <c r="Q330" s="21">
        <v>17.575388364300945</v>
      </c>
      <c r="R330" s="21">
        <v>0.89593383873190913</v>
      </c>
      <c r="S330" s="21">
        <v>0.93457943925233633</v>
      </c>
      <c r="T330" s="21">
        <v>0.88333840999086211</v>
      </c>
      <c r="U330" s="21">
        <v>4.8472317941649443</v>
      </c>
      <c r="V330" s="21">
        <v>2.4299065420560746</v>
      </c>
      <c r="W330" s="21">
        <v>5.635089856838257</v>
      </c>
      <c r="X330" s="22">
        <v>26.0969446358833</v>
      </c>
      <c r="Y330" s="21">
        <v>12.149532710280374</v>
      </c>
      <c r="Z330" s="21">
        <v>30.642704843131281</v>
      </c>
      <c r="AA330" s="3">
        <v>26.1</v>
      </c>
      <c r="AB330" s="3">
        <v>7.08</v>
      </c>
      <c r="AC330" s="2">
        <v>1136</v>
      </c>
      <c r="AD330" s="2">
        <v>308</v>
      </c>
    </row>
    <row r="331" spans="1:30" x14ac:dyDescent="0.2">
      <c r="A331" s="24" t="s">
        <v>328</v>
      </c>
      <c r="B331" s="25">
        <v>2205</v>
      </c>
      <c r="C331" s="23" t="s">
        <v>330</v>
      </c>
      <c r="D331" s="2">
        <v>12705</v>
      </c>
      <c r="E331" s="2">
        <v>48275</v>
      </c>
      <c r="F331" s="21">
        <v>6.0133805588351041</v>
      </c>
      <c r="G331" s="21">
        <v>8.290522586359609</v>
      </c>
      <c r="H331" s="21">
        <v>4.1926345609065159</v>
      </c>
      <c r="I331" s="21">
        <v>10.791027154663519</v>
      </c>
      <c r="J331" s="21">
        <v>9.1762621789193979</v>
      </c>
      <c r="K331" s="21">
        <v>12.08215297450425</v>
      </c>
      <c r="L331" s="21">
        <v>3.0696576151121606</v>
      </c>
      <c r="M331" s="21">
        <v>1.842338352524358</v>
      </c>
      <c r="N331" s="21">
        <v>4.0509915014164308</v>
      </c>
      <c r="O331" s="21">
        <v>8.1385281385281374</v>
      </c>
      <c r="P331" s="21">
        <v>2.2143489813994686</v>
      </c>
      <c r="Q331" s="21">
        <v>12.875354107648725</v>
      </c>
      <c r="R331" s="21">
        <v>1.2121212121212122</v>
      </c>
      <c r="S331" s="21">
        <v>1.2577502214348981</v>
      </c>
      <c r="T331" s="21">
        <v>1.1756373937677054</v>
      </c>
      <c r="U331" s="21">
        <v>3.1247540338449431</v>
      </c>
      <c r="V331" s="21">
        <v>1.8600531443755535</v>
      </c>
      <c r="W331" s="21">
        <v>4.1359773371104813</v>
      </c>
      <c r="X331" s="22">
        <v>22.880755608028338</v>
      </c>
      <c r="Y331" s="21">
        <v>18.317094774136404</v>
      </c>
      <c r="Z331" s="21">
        <v>26.52974504249292</v>
      </c>
      <c r="AA331" s="3">
        <v>22.88</v>
      </c>
      <c r="AB331" s="3">
        <v>6.93</v>
      </c>
      <c r="AC331" s="2">
        <v>2907</v>
      </c>
      <c r="AD331" s="2">
        <v>881</v>
      </c>
    </row>
    <row r="332" spans="1:30" x14ac:dyDescent="0.2">
      <c r="A332" s="24" t="s">
        <v>328</v>
      </c>
      <c r="B332" s="25">
        <v>2206</v>
      </c>
      <c r="C332" s="23" t="s">
        <v>331</v>
      </c>
      <c r="D332" s="2">
        <v>3962</v>
      </c>
      <c r="E332" s="2">
        <v>17389</v>
      </c>
      <c r="F332" s="21">
        <v>5.9061080262493686</v>
      </c>
      <c r="G332" s="21">
        <v>25.490196078431371</v>
      </c>
      <c r="H332" s="21">
        <v>1.600985221674877</v>
      </c>
      <c r="I332" s="21">
        <v>24.331145885916204</v>
      </c>
      <c r="J332" s="21">
        <v>20.448179271708682</v>
      </c>
      <c r="K332" s="21">
        <v>25.184729064039406</v>
      </c>
      <c r="L332" s="21">
        <v>9.2882382635032812</v>
      </c>
      <c r="M332" s="21">
        <v>8.5434173669467786</v>
      </c>
      <c r="N332" s="21">
        <v>9.4519704433497544</v>
      </c>
      <c r="O332" s="21">
        <v>27.435638566380614</v>
      </c>
      <c r="P332" s="21">
        <v>12.184873949579831</v>
      </c>
      <c r="Q332" s="21">
        <v>30.78817733990148</v>
      </c>
      <c r="R332" s="21">
        <v>0.60575466935890965</v>
      </c>
      <c r="S332" s="21">
        <v>0.56022408963585435</v>
      </c>
      <c r="T332" s="21">
        <v>0.61576354679802958</v>
      </c>
      <c r="U332" s="21">
        <v>4.7703180212014136</v>
      </c>
      <c r="V332" s="21">
        <v>3.7815126050420167</v>
      </c>
      <c r="W332" s="21">
        <v>4.9876847290640391</v>
      </c>
      <c r="X332" s="22">
        <v>47.551741544674407</v>
      </c>
      <c r="Y332" s="21">
        <v>42.016806722689076</v>
      </c>
      <c r="Z332" s="21">
        <v>48.768472906403943</v>
      </c>
      <c r="AA332" s="3">
        <v>47.55</v>
      </c>
      <c r="AB332" s="3">
        <v>19.309999999999999</v>
      </c>
      <c r="AC332" s="2">
        <v>1884</v>
      </c>
      <c r="AD332" s="2">
        <v>765</v>
      </c>
    </row>
    <row r="333" spans="1:30" x14ac:dyDescent="0.2">
      <c r="A333" s="24" t="s">
        <v>328</v>
      </c>
      <c r="B333" s="25">
        <v>2207</v>
      </c>
      <c r="C333" s="23" t="s">
        <v>332</v>
      </c>
      <c r="D333" s="2">
        <v>4942</v>
      </c>
      <c r="E333" s="2">
        <v>18402</v>
      </c>
      <c r="F333" s="21">
        <v>8.7414002428166722</v>
      </c>
      <c r="G333" s="21">
        <v>13.944076526857984</v>
      </c>
      <c r="H333" s="21">
        <v>2.3830935251798562</v>
      </c>
      <c r="I333" s="21">
        <v>13.698907324969648</v>
      </c>
      <c r="J333" s="21">
        <v>7.6894775570272262</v>
      </c>
      <c r="K333" s="21">
        <v>21.043165467625897</v>
      </c>
      <c r="L333" s="21">
        <v>7.0214488061513567</v>
      </c>
      <c r="M333" s="21">
        <v>6.4753495217071384</v>
      </c>
      <c r="N333" s="21">
        <v>7.6888489208633084</v>
      </c>
      <c r="O333" s="21">
        <v>19.081343585592876</v>
      </c>
      <c r="P333" s="21">
        <v>16.04120676968359</v>
      </c>
      <c r="Q333" s="21">
        <v>22.796762589928058</v>
      </c>
      <c r="R333" s="21">
        <v>0.62727640631323356</v>
      </c>
      <c r="S333" s="21">
        <v>0.77262693156732898</v>
      </c>
      <c r="T333" s="21">
        <v>0.44964028776978415</v>
      </c>
      <c r="U333" s="21">
        <v>3.6624848239579113</v>
      </c>
      <c r="V333" s="21">
        <v>2.2442972774098604</v>
      </c>
      <c r="W333" s="21">
        <v>5.3956834532374103</v>
      </c>
      <c r="X333" s="22">
        <v>35.30959125859976</v>
      </c>
      <c r="Y333" s="21">
        <v>30.684326710816777</v>
      </c>
      <c r="Z333" s="21">
        <v>40.96223021582734</v>
      </c>
      <c r="AA333" s="3">
        <v>35.31</v>
      </c>
      <c r="AB333" s="3">
        <v>12.91</v>
      </c>
      <c r="AC333" s="2">
        <v>1745</v>
      </c>
      <c r="AD333" s="2">
        <v>638</v>
      </c>
    </row>
    <row r="334" spans="1:30" x14ac:dyDescent="0.2">
      <c r="A334" s="24" t="s">
        <v>328</v>
      </c>
      <c r="B334" s="25">
        <v>2208</v>
      </c>
      <c r="C334" s="23" t="s">
        <v>193</v>
      </c>
      <c r="D334" s="2">
        <v>1869</v>
      </c>
      <c r="E334" s="2">
        <v>6309</v>
      </c>
      <c r="F334" s="21">
        <v>9.3097913322632433</v>
      </c>
      <c r="G334" s="21">
        <v>14.397224631396357</v>
      </c>
      <c r="H334" s="21">
        <v>1.1173184357541899</v>
      </c>
      <c r="I334" s="21">
        <v>8.4537185660781162</v>
      </c>
      <c r="J334" s="21">
        <v>4.5967042497831745</v>
      </c>
      <c r="K334" s="21">
        <v>14.664804469273744</v>
      </c>
      <c r="L334" s="21">
        <v>5.9925093632958806</v>
      </c>
      <c r="M334" s="21">
        <v>3.1222896790980053</v>
      </c>
      <c r="N334" s="21">
        <v>10.614525139664805</v>
      </c>
      <c r="O334" s="21">
        <v>13.001605136436597</v>
      </c>
      <c r="P334" s="21">
        <v>12.489158716392021</v>
      </c>
      <c r="Q334" s="21">
        <v>13.826815642458101</v>
      </c>
      <c r="R334" s="21">
        <v>0.53504547886570353</v>
      </c>
      <c r="S334" s="21">
        <v>0.60711188204683442</v>
      </c>
      <c r="T334" s="21">
        <v>0.41899441340782123</v>
      </c>
      <c r="U334" s="21">
        <v>1.6586409844836811</v>
      </c>
      <c r="V334" s="21">
        <v>1.4744145706851692</v>
      </c>
      <c r="W334" s="21">
        <v>1.9553072625698324</v>
      </c>
      <c r="X334" s="22">
        <v>27.126805778491171</v>
      </c>
      <c r="Y334" s="21">
        <v>24.718126626192539</v>
      </c>
      <c r="Z334" s="21">
        <v>31.005586592178769</v>
      </c>
      <c r="AA334" s="3">
        <v>27.13</v>
      </c>
      <c r="AB334" s="3">
        <v>9.36</v>
      </c>
      <c r="AC334" s="2">
        <v>507</v>
      </c>
      <c r="AD334" s="2">
        <v>175</v>
      </c>
    </row>
    <row r="335" spans="1:30" x14ac:dyDescent="0.2">
      <c r="A335" s="24" t="s">
        <v>328</v>
      </c>
      <c r="B335" s="25">
        <v>2209</v>
      </c>
      <c r="C335" s="23" t="s">
        <v>117</v>
      </c>
      <c r="D335" s="2">
        <v>1474</v>
      </c>
      <c r="E335" s="2">
        <v>6500</v>
      </c>
      <c r="F335" s="21">
        <v>17.910447761194028</v>
      </c>
      <c r="G335" s="21">
        <v>26.315789473684209</v>
      </c>
      <c r="H335" s="21">
        <v>12.892741061755148</v>
      </c>
      <c r="I335" s="21">
        <v>23.541383989145185</v>
      </c>
      <c r="J335" s="21">
        <v>16.152450090744104</v>
      </c>
      <c r="K335" s="21">
        <v>27.952329360780066</v>
      </c>
      <c r="L335" s="21">
        <v>21.166892808683855</v>
      </c>
      <c r="M335" s="21">
        <v>2.7223230490018149</v>
      </c>
      <c r="N335" s="21">
        <v>32.177681473456119</v>
      </c>
      <c r="O335" s="21">
        <v>45.183175033921302</v>
      </c>
      <c r="P335" s="21">
        <v>36.116152450090745</v>
      </c>
      <c r="Q335" s="21">
        <v>50.595882990249187</v>
      </c>
      <c r="R335" s="21">
        <v>0.27137042062415195</v>
      </c>
      <c r="S335" s="21">
        <v>0.36297640653357532</v>
      </c>
      <c r="T335" s="21">
        <v>0.21668472372697722</v>
      </c>
      <c r="U335" s="21">
        <v>8.2089552238805972</v>
      </c>
      <c r="V335" s="21">
        <v>6.3520871143375679</v>
      </c>
      <c r="W335" s="21">
        <v>9.3174431202600214</v>
      </c>
      <c r="X335" s="22">
        <v>59.769335142469473</v>
      </c>
      <c r="Y335" s="21">
        <v>51.361161524500908</v>
      </c>
      <c r="Z335" s="21">
        <v>64.788732394366207</v>
      </c>
      <c r="AA335" s="3">
        <v>59.77</v>
      </c>
      <c r="AB335" s="3">
        <v>34.19</v>
      </c>
      <c r="AC335" s="2">
        <v>881</v>
      </c>
      <c r="AD335" s="2">
        <v>504</v>
      </c>
    </row>
    <row r="336" spans="1:30" x14ac:dyDescent="0.2">
      <c r="A336" s="24" t="s">
        <v>328</v>
      </c>
      <c r="B336" s="25">
        <v>2210</v>
      </c>
      <c r="C336" s="23" t="s">
        <v>333</v>
      </c>
      <c r="D336" s="2">
        <v>2049</v>
      </c>
      <c r="E336" s="2">
        <v>9126</v>
      </c>
      <c r="F336" s="21">
        <v>11.273792093704246</v>
      </c>
      <c r="G336" s="21">
        <v>26.915520628683691</v>
      </c>
      <c r="H336" s="21">
        <v>6.1038961038961039</v>
      </c>
      <c r="I336" s="21">
        <v>23.816495851634944</v>
      </c>
      <c r="J336" s="21">
        <v>15.12770137524558</v>
      </c>
      <c r="K336" s="21">
        <v>26.688311688311689</v>
      </c>
      <c r="L336" s="21">
        <v>14.397266959492436</v>
      </c>
      <c r="M336" s="21">
        <v>9.4302554027504915</v>
      </c>
      <c r="N336" s="21">
        <v>16.038961038961038</v>
      </c>
      <c r="O336" s="21">
        <v>39.824304538799417</v>
      </c>
      <c r="P336" s="21">
        <v>33.791748526522589</v>
      </c>
      <c r="Q336" s="21">
        <v>41.818181818181813</v>
      </c>
      <c r="R336" s="21">
        <v>0.92728160078086874</v>
      </c>
      <c r="S336" s="21">
        <v>0.98231827111984282</v>
      </c>
      <c r="T336" s="21">
        <v>0.90909090909090906</v>
      </c>
      <c r="U336" s="21">
        <v>6.4909712054660815</v>
      </c>
      <c r="V336" s="21">
        <v>2.7504911591355601</v>
      </c>
      <c r="W336" s="21">
        <v>7.7272727272727266</v>
      </c>
      <c r="X336" s="22">
        <v>58.272327964860906</v>
      </c>
      <c r="Y336" s="21">
        <v>54.813359528487226</v>
      </c>
      <c r="Z336" s="21">
        <v>59.415584415584412</v>
      </c>
      <c r="AA336" s="3">
        <v>58.27</v>
      </c>
      <c r="AB336" s="3">
        <v>27.09</v>
      </c>
      <c r="AC336" s="2">
        <v>1194</v>
      </c>
      <c r="AD336" s="2">
        <v>555</v>
      </c>
    </row>
    <row r="337" spans="1:30" x14ac:dyDescent="0.2">
      <c r="A337" s="24" t="s">
        <v>328</v>
      </c>
      <c r="B337" s="25">
        <v>2211</v>
      </c>
      <c r="C337" s="23" t="s">
        <v>334</v>
      </c>
      <c r="D337" s="2">
        <v>7086</v>
      </c>
      <c r="E337" s="2">
        <v>32207</v>
      </c>
      <c r="F337" s="21">
        <v>16.454981653965568</v>
      </c>
      <c r="G337" s="21">
        <v>26.579739217652961</v>
      </c>
      <c r="H337" s="21">
        <v>14.797175234028575</v>
      </c>
      <c r="I337" s="21">
        <v>31.597516229184308</v>
      </c>
      <c r="J337" s="21">
        <v>23.370110330992979</v>
      </c>
      <c r="K337" s="21">
        <v>32.944654294629657</v>
      </c>
      <c r="L337" s="21">
        <v>14.112334180073386</v>
      </c>
      <c r="M337" s="21">
        <v>11.033099297893681</v>
      </c>
      <c r="N337" s="21">
        <v>14.616521596321236</v>
      </c>
      <c r="O337" s="21">
        <v>30.016934801016088</v>
      </c>
      <c r="P337" s="21">
        <v>65.797392176529584</v>
      </c>
      <c r="Q337" s="21">
        <v>24.158318278863526</v>
      </c>
      <c r="R337" s="21">
        <v>1.5382444256279988</v>
      </c>
      <c r="S337" s="21">
        <v>1.3039117352056169</v>
      </c>
      <c r="T337" s="21">
        <v>1.5766135654458859</v>
      </c>
      <c r="U337" s="21">
        <v>8.3545018346034432</v>
      </c>
      <c r="V337" s="21">
        <v>3.20962888665998</v>
      </c>
      <c r="W337" s="21">
        <v>9.1969124651010024</v>
      </c>
      <c r="X337" s="22">
        <v>59.427039232289026</v>
      </c>
      <c r="Y337" s="21">
        <v>71.815446339017058</v>
      </c>
      <c r="Z337" s="21">
        <v>57.398587617014286</v>
      </c>
      <c r="AA337" s="3">
        <v>59.43</v>
      </c>
      <c r="AB337" s="3">
        <v>29.13</v>
      </c>
      <c r="AC337" s="2">
        <v>4211</v>
      </c>
      <c r="AD337" s="2">
        <v>2064</v>
      </c>
    </row>
    <row r="338" spans="1:30" x14ac:dyDescent="0.2">
      <c r="A338" s="24" t="s">
        <v>328</v>
      </c>
      <c r="B338" s="25">
        <v>2212</v>
      </c>
      <c r="C338" s="23" t="s">
        <v>335</v>
      </c>
      <c r="D338" s="2">
        <v>7091</v>
      </c>
      <c r="E338" s="2">
        <v>28818</v>
      </c>
      <c r="F338" s="21">
        <v>10.196023127908617</v>
      </c>
      <c r="G338" s="21">
        <v>14.509190457567462</v>
      </c>
      <c r="H338" s="21">
        <v>7.763564181737979</v>
      </c>
      <c r="I338" s="21">
        <v>15.667747849386545</v>
      </c>
      <c r="J338" s="21">
        <v>14.039890496675792</v>
      </c>
      <c r="K338" s="21">
        <v>16.585796206440229</v>
      </c>
      <c r="L338" s="21">
        <v>8.0242560992807785</v>
      </c>
      <c r="M338" s="21">
        <v>6.4528744622604624</v>
      </c>
      <c r="N338" s="21">
        <v>8.9104543449492724</v>
      </c>
      <c r="O338" s="21">
        <v>21.393315470314484</v>
      </c>
      <c r="P338" s="21">
        <v>24.129839655846695</v>
      </c>
      <c r="Q338" s="21">
        <v>19.850022055580059</v>
      </c>
      <c r="R338" s="21">
        <v>0.83204061486391212</v>
      </c>
      <c r="S338" s="21">
        <v>0.86038326163472822</v>
      </c>
      <c r="T338" s="21">
        <v>0.8160564622849581</v>
      </c>
      <c r="U338" s="21">
        <v>4.0191792412917779</v>
      </c>
      <c r="V338" s="21">
        <v>4.4583496284708648</v>
      </c>
      <c r="W338" s="21">
        <v>3.7715041905602118</v>
      </c>
      <c r="X338" s="22">
        <v>35.52390353969821</v>
      </c>
      <c r="Y338" s="21">
        <v>35.588580367618306</v>
      </c>
      <c r="Z338" s="21">
        <v>35.487428319364803</v>
      </c>
      <c r="AA338" s="3">
        <v>35.520000000000003</v>
      </c>
      <c r="AB338" s="3">
        <v>15.78</v>
      </c>
      <c r="AC338" s="2">
        <v>2519</v>
      </c>
      <c r="AD338" s="2">
        <v>1119</v>
      </c>
    </row>
    <row r="339" spans="1:30" x14ac:dyDescent="0.2">
      <c r="A339" s="24" t="s">
        <v>328</v>
      </c>
      <c r="B339" s="25">
        <v>2213</v>
      </c>
      <c r="C339" s="23" t="s">
        <v>336</v>
      </c>
      <c r="D339" s="2">
        <v>4491</v>
      </c>
      <c r="E339" s="2">
        <v>23452</v>
      </c>
      <c r="F339" s="21">
        <v>30.772656423959027</v>
      </c>
      <c r="G339" s="21">
        <v>26.029654036243819</v>
      </c>
      <c r="H339" s="21">
        <v>31.513903192584962</v>
      </c>
      <c r="I339" s="21">
        <v>45.001113337786684</v>
      </c>
      <c r="J339" s="21">
        <v>27.018121911037891</v>
      </c>
      <c r="K339" s="21">
        <v>47.811534500514938</v>
      </c>
      <c r="L339" s="21">
        <v>20.08461367178802</v>
      </c>
      <c r="M339" s="21">
        <v>3.9538714991762767</v>
      </c>
      <c r="N339" s="21">
        <v>22.605561277033985</v>
      </c>
      <c r="O339" s="21">
        <v>49.254063682921398</v>
      </c>
      <c r="P339" s="21">
        <v>10.214168039538714</v>
      </c>
      <c r="Q339" s="21">
        <v>55.35530381050463</v>
      </c>
      <c r="R339" s="21">
        <v>2.0485415274994434</v>
      </c>
      <c r="S339" s="21">
        <v>2.4711696869851729</v>
      </c>
      <c r="T339" s="21">
        <v>1.9824922760041195</v>
      </c>
      <c r="U339" s="21">
        <v>7.3257626363838781</v>
      </c>
      <c r="V339" s="21">
        <v>3.7891268533772648</v>
      </c>
      <c r="W339" s="21">
        <v>7.8784757981462405</v>
      </c>
      <c r="X339" s="22">
        <v>72.032954798485861</v>
      </c>
      <c r="Y339" s="21">
        <v>40.856672158154858</v>
      </c>
      <c r="Z339" s="21">
        <v>76.905252317198773</v>
      </c>
      <c r="AA339" s="3">
        <v>72.03</v>
      </c>
      <c r="AB339" s="3">
        <v>48.74</v>
      </c>
      <c r="AC339" s="2">
        <v>3235</v>
      </c>
      <c r="AD339" s="2">
        <v>2189</v>
      </c>
    </row>
    <row r="340" spans="1:30" x14ac:dyDescent="0.2">
      <c r="A340" s="24" t="s">
        <v>328</v>
      </c>
      <c r="B340" s="25">
        <v>2214</v>
      </c>
      <c r="C340" s="23" t="s">
        <v>337</v>
      </c>
      <c r="D340" s="2">
        <v>9589</v>
      </c>
      <c r="E340" s="2">
        <v>39781</v>
      </c>
      <c r="F340" s="21">
        <v>11.794764834706434</v>
      </c>
      <c r="G340" s="21">
        <v>8.5249579360628154</v>
      </c>
      <c r="H340" s="21">
        <v>12.541634640020497</v>
      </c>
      <c r="I340" s="21">
        <v>21.024090103243299</v>
      </c>
      <c r="J340" s="21">
        <v>8.5810431856421765</v>
      </c>
      <c r="K340" s="21">
        <v>23.866256725595697</v>
      </c>
      <c r="L340" s="21">
        <v>10.449473354885805</v>
      </c>
      <c r="M340" s="21">
        <v>2.5238362310712281</v>
      </c>
      <c r="N340" s="21">
        <v>12.259800153727902</v>
      </c>
      <c r="O340" s="21">
        <v>17.86421941808322</v>
      </c>
      <c r="P340" s="21">
        <v>15.14301738642737</v>
      </c>
      <c r="Q340" s="21">
        <v>18.485780169100689</v>
      </c>
      <c r="R340" s="21">
        <v>1.5225779539055166</v>
      </c>
      <c r="S340" s="21">
        <v>1.5143017386427369</v>
      </c>
      <c r="T340" s="21">
        <v>1.5244683576735845</v>
      </c>
      <c r="U340" s="21">
        <v>5.2455939096881838</v>
      </c>
      <c r="V340" s="21">
        <v>2.7481772293886708</v>
      </c>
      <c r="W340" s="21">
        <v>5.8160389444017424</v>
      </c>
      <c r="X340" s="22">
        <v>41.412034623005525</v>
      </c>
      <c r="Y340" s="21">
        <v>27.033090297251821</v>
      </c>
      <c r="Z340" s="21">
        <v>44.696387394312062</v>
      </c>
      <c r="AA340" s="3">
        <v>41.41</v>
      </c>
      <c r="AB340" s="3">
        <v>18.18</v>
      </c>
      <c r="AC340" s="2">
        <v>3971</v>
      </c>
      <c r="AD340" s="2">
        <v>1743</v>
      </c>
    </row>
    <row r="341" spans="1:30" x14ac:dyDescent="0.2">
      <c r="A341" s="24" t="s">
        <v>328</v>
      </c>
      <c r="B341" s="25">
        <v>2215</v>
      </c>
      <c r="C341" s="23" t="s">
        <v>338</v>
      </c>
      <c r="D341" s="2">
        <v>2143</v>
      </c>
      <c r="E341" s="2">
        <v>8854</v>
      </c>
      <c r="F341" s="21">
        <v>12.92580494633691</v>
      </c>
      <c r="G341" s="21">
        <v>13.111545988258316</v>
      </c>
      <c r="H341" s="21">
        <v>12.867647058823529</v>
      </c>
      <c r="I341" s="21">
        <v>25.478301446570228</v>
      </c>
      <c r="J341" s="21">
        <v>11.937377690802348</v>
      </c>
      <c r="K341" s="21">
        <v>29.718137254901961</v>
      </c>
      <c r="L341" s="21">
        <v>1.5398973401773215</v>
      </c>
      <c r="M341" s="21">
        <v>0.19569471624266144</v>
      </c>
      <c r="N341" s="21">
        <v>1.9607843137254901</v>
      </c>
      <c r="O341" s="21">
        <v>17.078861409239384</v>
      </c>
      <c r="P341" s="21">
        <v>17.612524461839531</v>
      </c>
      <c r="Q341" s="21">
        <v>16.911764705882355</v>
      </c>
      <c r="R341" s="21">
        <v>1.5398973401773215</v>
      </c>
      <c r="S341" s="21">
        <v>1.1741682974559686</v>
      </c>
      <c r="T341" s="21">
        <v>1.6544117647058825</v>
      </c>
      <c r="U341" s="21">
        <v>6.5328978068128789</v>
      </c>
      <c r="V341" s="21">
        <v>4.10958904109589</v>
      </c>
      <c r="W341" s="21">
        <v>7.291666666666667</v>
      </c>
      <c r="X341" s="22">
        <v>41.763882407839475</v>
      </c>
      <c r="Y341" s="21">
        <v>32.485322896281801</v>
      </c>
      <c r="Z341" s="21">
        <v>44.669117647058826</v>
      </c>
      <c r="AA341" s="3">
        <v>41.76</v>
      </c>
      <c r="AB341" s="3">
        <v>17.170000000000002</v>
      </c>
      <c r="AC341" s="2">
        <v>895</v>
      </c>
      <c r="AD341" s="2">
        <v>368</v>
      </c>
    </row>
    <row r="342" spans="1:30" x14ac:dyDescent="0.2">
      <c r="A342" s="24" t="s">
        <v>328</v>
      </c>
      <c r="B342" s="25">
        <v>2216</v>
      </c>
      <c r="C342" s="23" t="s">
        <v>339</v>
      </c>
      <c r="D342" s="2">
        <v>3580</v>
      </c>
      <c r="E342" s="2">
        <v>13206</v>
      </c>
      <c r="F342" s="21">
        <v>8.4916201117318426</v>
      </c>
      <c r="G342" s="21">
        <v>19.398907103825135</v>
      </c>
      <c r="H342" s="21">
        <v>0.94517958412098302</v>
      </c>
      <c r="I342" s="21">
        <v>4.0502793296089381</v>
      </c>
      <c r="J342" s="21">
        <v>2.9371584699453552</v>
      </c>
      <c r="K342" s="21">
        <v>4.8204158790170135</v>
      </c>
      <c r="L342" s="21">
        <v>1.1173184357541899</v>
      </c>
      <c r="M342" s="21">
        <v>0.34153005464480873</v>
      </c>
      <c r="N342" s="21">
        <v>1.65406427221172</v>
      </c>
      <c r="O342" s="21">
        <v>20.083798882681563</v>
      </c>
      <c r="P342" s="21">
        <v>20.969945355191257</v>
      </c>
      <c r="Q342" s="21">
        <v>19.47069943289225</v>
      </c>
      <c r="R342" s="21">
        <v>0.6983240223463687</v>
      </c>
      <c r="S342" s="21">
        <v>0.81967213114754101</v>
      </c>
      <c r="T342" s="21">
        <v>0.61436672967863892</v>
      </c>
      <c r="U342" s="21">
        <v>3.5474860335195526</v>
      </c>
      <c r="V342" s="21">
        <v>2.459016393442623</v>
      </c>
      <c r="W342" s="21">
        <v>4.3005671077504726</v>
      </c>
      <c r="X342" s="22">
        <v>28.715083798882681</v>
      </c>
      <c r="Y342" s="21">
        <v>33.196721311475407</v>
      </c>
      <c r="Z342" s="21">
        <v>25.61436672967864</v>
      </c>
      <c r="AA342" s="3">
        <v>28.72</v>
      </c>
      <c r="AB342" s="3">
        <v>8.1</v>
      </c>
      <c r="AC342" s="2">
        <v>1028</v>
      </c>
      <c r="AD342" s="2">
        <v>290</v>
      </c>
    </row>
    <row r="343" spans="1:30" x14ac:dyDescent="0.2">
      <c r="A343" s="24" t="s">
        <v>328</v>
      </c>
      <c r="B343" s="25">
        <v>2217</v>
      </c>
      <c r="C343" s="23" t="s">
        <v>340</v>
      </c>
      <c r="D343" s="2">
        <v>5588</v>
      </c>
      <c r="E343" s="2">
        <v>22710</v>
      </c>
      <c r="F343" s="21">
        <v>1.5211166785969934</v>
      </c>
      <c r="G343" s="21">
        <v>6.0518731988472618</v>
      </c>
      <c r="H343" s="21">
        <v>0.87862689006947292</v>
      </c>
      <c r="I343" s="21">
        <v>11.023622047244094</v>
      </c>
      <c r="J343" s="21">
        <v>6.3400576368876083</v>
      </c>
      <c r="K343" s="21">
        <v>11.687780956272988</v>
      </c>
      <c r="L343" s="21">
        <v>6.4602720114531138</v>
      </c>
      <c r="M343" s="21">
        <v>0.86455331412103753</v>
      </c>
      <c r="N343" s="21">
        <v>7.2537801389456478</v>
      </c>
      <c r="O343" s="21">
        <v>10.737294201861131</v>
      </c>
      <c r="P343" s="21">
        <v>4.3227665706051877</v>
      </c>
      <c r="Q343" s="21">
        <v>11.646914589293011</v>
      </c>
      <c r="R343" s="21">
        <v>0.78740157480314954</v>
      </c>
      <c r="S343" s="21">
        <v>0.28818443804034583</v>
      </c>
      <c r="T343" s="21">
        <v>0.85819370657948502</v>
      </c>
      <c r="U343" s="21">
        <v>3.8296349319971368</v>
      </c>
      <c r="V343" s="21">
        <v>0.86455331412103753</v>
      </c>
      <c r="W343" s="21">
        <v>4.2501021659174496</v>
      </c>
      <c r="X343" s="22">
        <v>24.838940586972083</v>
      </c>
      <c r="Y343" s="21">
        <v>14.409221902017292</v>
      </c>
      <c r="Z343" s="21">
        <v>26.317940335104211</v>
      </c>
      <c r="AA343" s="3">
        <v>24.84</v>
      </c>
      <c r="AB343" s="3">
        <v>7.43</v>
      </c>
      <c r="AC343" s="2">
        <v>1388</v>
      </c>
      <c r="AD343" s="2">
        <v>415</v>
      </c>
    </row>
    <row r="344" spans="1:30" x14ac:dyDescent="0.2">
      <c r="A344" s="12" t="s">
        <v>369</v>
      </c>
    </row>
  </sheetData>
  <mergeCells count="13">
    <mergeCell ref="AA2:AD2"/>
    <mergeCell ref="D2:D3"/>
    <mergeCell ref="E2:E3"/>
    <mergeCell ref="X2:Z2"/>
    <mergeCell ref="A2:A3"/>
    <mergeCell ref="B2:B3"/>
    <mergeCell ref="C2:C3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nacional 2018</vt:lpstr>
      <vt:lpstr>NBI por deptos</vt:lpstr>
      <vt:lpstr>NBIs por mupio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Erick Raul Chuquiej Galeano</cp:lastModifiedBy>
  <dcterms:created xsi:type="dcterms:W3CDTF">2011-08-01T14:22:18Z</dcterms:created>
  <dcterms:modified xsi:type="dcterms:W3CDTF">2024-07-23T21:55:52Z</dcterms:modified>
</cp:coreProperties>
</file>